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D:\ITA2024\"/>
    </mc:Choice>
  </mc:AlternateContent>
  <xr:revisionPtr revIDLastSave="0" documentId="13_ncr:1_{0800570E-ACD5-4BC8-9EA6-CA93D6D66F10}" xr6:coauthVersionLast="47" xr6:coauthVersionMax="47" xr10:uidLastSave="{00000000-0000-0000-0000-000000000000}"/>
  <bookViews>
    <workbookView xWindow="0" yWindow="0" windowWidth="14400" windowHeight="15600" xr2:uid="{26CEA5B4-F483-4F86-9928-B650CE43541E}"/>
  </bookViews>
  <sheets>
    <sheet name="รายงานสรุป" sheetId="2" r:id="rId1"/>
    <sheet name="ผลการจัดซื้อจัดจ้าง" sheetId="1"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2" l="1"/>
  <c r="E11" i="2"/>
</calcChain>
</file>

<file path=xl/sharedStrings.xml><?xml version="1.0" encoding="utf-8"?>
<sst xmlns="http://schemas.openxmlformats.org/spreadsheetml/2006/main" count="5711" uniqueCount="1097">
  <si>
    <t>ปีงบประมาณ</t>
  </si>
  <si>
    <t>ประเภทหน่วยงาน</t>
  </si>
  <si>
    <t>กระทรวง</t>
  </si>
  <si>
    <t>ชื่อหน่วยงาน</t>
  </si>
  <si>
    <t>อำเภอ</t>
  </si>
  <si>
    <t>จังหวัด</t>
  </si>
  <si>
    <t>งานที่ซื้อหรือจ้าง</t>
  </si>
  <si>
    <t>วงเงินงบประมาณที่ได้รับจัดสรร</t>
  </si>
  <si>
    <t>แหล่งที่มาของงบประมาณ</t>
  </si>
  <si>
    <t>สถานะการจัดซื้อจัดจ้าง</t>
  </si>
  <si>
    <t>วิธีการจัดซื้อจัดจ้าง</t>
  </si>
  <si>
    <t>ราคากลาง (บาท)</t>
  </si>
  <si>
    <t>ราคาที่ตกลงซื้อหรือจ้าง (บาท)</t>
  </si>
  <si>
    <t>เลขประจำตัวผู้เสียภาษี</t>
  </si>
  <si>
    <t>รายชื่อผู้ประกอบการที่ได้รับการคัดเลือก</t>
  </si>
  <si>
    <t>เลขที่โครงการ</t>
  </si>
  <si>
    <t xml:space="preserve">วันที่ลงนามในสัญญา </t>
  </si>
  <si>
    <t>วันสิ้นสุดสัญญา</t>
  </si>
  <si>
    <t>เทศบาลตำบลนาเฉลียง</t>
  </si>
  <si>
    <t>หนองไผ่</t>
  </si>
  <si>
    <t>เพชรบูรณ์</t>
  </si>
  <si>
    <t>อื่น ๆ</t>
  </si>
  <si>
    <t>สิ้นสุดสัญญา</t>
  </si>
  <si>
    <t>วิธีเฉพาะเจาะจง</t>
  </si>
  <si>
    <t>นางพิมลวรรณ เลโด</t>
  </si>
  <si>
    <t>นางสาวจันทร์จิรา คูทิพย์</t>
  </si>
  <si>
    <t>นางสาวประวีณา แสงน้อย</t>
  </si>
  <si>
    <t>นางพิชชากร ทรัพย์หล่ำ</t>
  </si>
  <si>
    <t>นายสมควร สีแสด</t>
  </si>
  <si>
    <t>นายจิรวัฒน์ พึ่งภิญโญ</t>
  </si>
  <si>
    <t>นายอนพัทธ์ แก้วยม</t>
  </si>
  <si>
    <t>นายประดิษฐ มาหล้า</t>
  </si>
  <si>
    <t>นายสุนทร ช่างสลัก</t>
  </si>
  <si>
    <t>นางตา กระเป๋าทอง</t>
  </si>
  <si>
    <t>12/10/2565</t>
  </si>
  <si>
    <t>01/12/2565</t>
  </si>
  <si>
    <t>27/12/2565</t>
  </si>
  <si>
    <t>28/12/2565</t>
  </si>
  <si>
    <t>29/11/2565</t>
  </si>
  <si>
    <t>01/11/2565</t>
  </si>
  <si>
    <t>CNTR-00001/66</t>
  </si>
  <si>
    <t>CNTR-00002/66-1</t>
  </si>
  <si>
    <t>CNTR-00004/66-1</t>
  </si>
  <si>
    <t>CNTR-00005/66</t>
  </si>
  <si>
    <t>CNTR-00006/66</t>
  </si>
  <si>
    <t>CNTR-00007/66-3</t>
  </si>
  <si>
    <t>CNTR-00008/66-1</t>
  </si>
  <si>
    <t>CNTR-00009/66-2</t>
  </si>
  <si>
    <t>CNTR-00010/66-1</t>
  </si>
  <si>
    <t>CNTR-00014/66-1</t>
  </si>
  <si>
    <t>31/12/2566</t>
  </si>
  <si>
    <t>31/10/2566</t>
  </si>
  <si>
    <t>นายอุดร เกิดปั้น</t>
  </si>
  <si>
    <t>นางอุทัยวรรณ ขันตีทัน</t>
  </si>
  <si>
    <t>นายจักรพันธ์ แก้วหมุด</t>
  </si>
  <si>
    <t>นายเพชร จันทร์แตง</t>
  </si>
  <si>
    <t>นายสมนึก  พันธุ์สา</t>
  </si>
  <si>
    <t>นายอาทิตย์  อ่ำดิษฐ์</t>
  </si>
  <si>
    <t>นายมนตรี ทองมานิจ</t>
  </si>
  <si>
    <t>นางสาวจุฑามาศ อยู่มั่น</t>
  </si>
  <si>
    <t>นางสาวสมฤทัย  ศรีบุรินทร์</t>
  </si>
  <si>
    <t>นางสาวจารุวรรณ  กันแสน</t>
  </si>
  <si>
    <t>CNTR-00017/66</t>
  </si>
  <si>
    <t>CNTR-00018/66</t>
  </si>
  <si>
    <t>CNTR-00019/66-1</t>
  </si>
  <si>
    <t>CNTR-00020/66</t>
  </si>
  <si>
    <t>CNTR-00021/66</t>
  </si>
  <si>
    <t>CNTR-00022/66</t>
  </si>
  <si>
    <t>CNTR-00023/66</t>
  </si>
  <si>
    <t>CNTR-00024/66-2</t>
  </si>
  <si>
    <t>CNTR-00025/66</t>
  </si>
  <si>
    <t>CNTR-00026/66</t>
  </si>
  <si>
    <t>19/10/2565</t>
  </si>
  <si>
    <t>28/10/2565</t>
  </si>
  <si>
    <t>03/01/2566</t>
  </si>
  <si>
    <t>นายพเยาว์ รักษาเงิน</t>
  </si>
  <si>
    <t>นายสุริยกานต์ ฉิมจีน</t>
  </si>
  <si>
    <t>นางสาววรัญญา  เพ็งแดง</t>
  </si>
  <si>
    <t>นางสาวศริญญา สารสิทธิ์.</t>
  </si>
  <si>
    <t>นายชิต ขันตีทัน</t>
  </si>
  <si>
    <t>นายเอกลักษณ์. เอี่ยมนุ่น</t>
  </si>
  <si>
    <t>นายธนิต จันคณา</t>
  </si>
  <si>
    <t>นายกิตติศักดิ์ กองแก้ว</t>
  </si>
  <si>
    <t>นายพิทักษ์ บุญสวน</t>
  </si>
  <si>
    <t>นางเยาวลักษณ์ มาหล้า</t>
  </si>
  <si>
    <t>อภิชาติ  กระเป๋าทอง</t>
  </si>
  <si>
    <t>นางคอง บุตรศรี</t>
  </si>
  <si>
    <t>นางสาวจำเนียง ขันตี</t>
  </si>
  <si>
    <t>นายเผดิมชัย ทองทับ</t>
  </si>
  <si>
    <t>นายวีระ บุตรศรี</t>
  </si>
  <si>
    <t>นางสาวภัทราวดี อนุดี</t>
  </si>
  <si>
    <t>รุ่งโรจน์พาณิชย์</t>
  </si>
  <si>
    <t>นายดีท๊อบ ปลอดภัย</t>
  </si>
  <si>
    <t>นางสาวฤทัยรัตน์  เตียตระกูล</t>
  </si>
  <si>
    <t>นางสาวธมลวรรณ ร่มรื่น</t>
  </si>
  <si>
    <t>นายจักริน ฟูเกียรติ</t>
  </si>
  <si>
    <t>CNTR-00028/66</t>
  </si>
  <si>
    <t>CNTR-00029/66-1</t>
  </si>
  <si>
    <t>CNTR-00030/66</t>
  </si>
  <si>
    <t>CNTR-00031/66-1</t>
  </si>
  <si>
    <t>CNTR-00032/66</t>
  </si>
  <si>
    <t>CNTR-00033/66-1</t>
  </si>
  <si>
    <t>CNTR-00034/66</t>
  </si>
  <si>
    <t>CNTR-00035/66</t>
  </si>
  <si>
    <t>CNTR-00036/66</t>
  </si>
  <si>
    <t>CNTR-00044/66</t>
  </si>
  <si>
    <t>CNTR-00045/66-1</t>
  </si>
  <si>
    <t>CNTR-00046/66</t>
  </si>
  <si>
    <t>CNTR-00047/66</t>
  </si>
  <si>
    <t>CNTR-00048/66-1</t>
  </si>
  <si>
    <t>CNTR-00049/66-1</t>
  </si>
  <si>
    <t>CNTR-00052/66</t>
  </si>
  <si>
    <t>CNTR-00057/66-1</t>
  </si>
  <si>
    <t>CNTR-00061/66</t>
  </si>
  <si>
    <t>CNTR-00062/66</t>
  </si>
  <si>
    <t>CNTR-00069/66</t>
  </si>
  <si>
    <t>CNTR-00073/66</t>
  </si>
  <si>
    <t>CNTR-00079/66-2</t>
  </si>
  <si>
    <t>CNTR-00080/66</t>
  </si>
  <si>
    <t>CNTR-00081/66-1</t>
  </si>
  <si>
    <t>CNTR-00088/66</t>
  </si>
  <si>
    <t>CNTR-00093/66</t>
  </si>
  <si>
    <t>CNTR-00094/66</t>
  </si>
  <si>
    <t>CNTR-00095/66-1</t>
  </si>
  <si>
    <t>CNTR-00096/66-2</t>
  </si>
  <si>
    <t>CNTR-00097/66</t>
  </si>
  <si>
    <t>28/11/2565</t>
  </si>
  <si>
    <t>25/10/2565</t>
  </si>
  <si>
    <t>08/11/2565</t>
  </si>
  <si>
    <t>11/11/2565</t>
  </si>
  <si>
    <t>21/11/2565</t>
  </si>
  <si>
    <t>01/03/2566</t>
  </si>
  <si>
    <t>30/11/2565</t>
  </si>
  <si>
    <t>26/12/2565</t>
  </si>
  <si>
    <t>03/04/2566</t>
  </si>
  <si>
    <t>CNTR-00098/66-2</t>
  </si>
  <si>
    <t>CNTR-00099/66</t>
  </si>
  <si>
    <t>CNTR-00100/66-1</t>
  </si>
  <si>
    <t>CNTR-00101/66-1</t>
  </si>
  <si>
    <t>31/01/2566</t>
  </si>
  <si>
    <t>CNTR-00102/66</t>
  </si>
  <si>
    <t>CNTR-00103/66</t>
  </si>
  <si>
    <t>CNTR-00105/66</t>
  </si>
  <si>
    <t>CNTR-00106/66</t>
  </si>
  <si>
    <t>CNTR-00107/66</t>
  </si>
  <si>
    <t>CNTR-00108/66</t>
  </si>
  <si>
    <t>นายสุนันท์ นวลแปง</t>
  </si>
  <si>
    <t>CNTR-00109/66</t>
  </si>
  <si>
    <t>นางเพ็ญศรี ภิบาลบุตร</t>
  </si>
  <si>
    <t>CNTR-00110/66</t>
  </si>
  <si>
    <t>มิตรอารีย์การไฟฟ้า</t>
  </si>
  <si>
    <t>CNTR-00112/66</t>
  </si>
  <si>
    <t>นายวิวัฒน์ ลออเสถียรกุล</t>
  </si>
  <si>
    <t>CNTR-00113/66</t>
  </si>
  <si>
    <t>CNTR-00114/66</t>
  </si>
  <si>
    <t>CNTR-00115/66</t>
  </si>
  <si>
    <t>CNTR-00116/66</t>
  </si>
  <si>
    <t>CNTR-00117/66-1</t>
  </si>
  <si>
    <t>CNTR-00118/66-1</t>
  </si>
  <si>
    <t>CNTR-00119/66</t>
  </si>
  <si>
    <t>CNTR-00121/66-1</t>
  </si>
  <si>
    <t>03/02/2566</t>
  </si>
  <si>
    <t>CNTR-00122/66</t>
  </si>
  <si>
    <t>CNTR-00123/66-1</t>
  </si>
  <si>
    <t>CNTR-00124/66</t>
  </si>
  <si>
    <t>CNTR-00125/66-1</t>
  </si>
  <si>
    <t>30/01/2566</t>
  </si>
  <si>
    <t>มิตรอารีย์วิทยุ</t>
  </si>
  <si>
    <t>CNTR-00126/66</t>
  </si>
  <si>
    <t>CNTR-00127/66</t>
  </si>
  <si>
    <t>หจก.เทพวัสดุภัณฑ์</t>
  </si>
  <si>
    <t>CNTR-00128/66</t>
  </si>
  <si>
    <t>CNTR-00129/66</t>
  </si>
  <si>
    <t>CNTR-00132/66-3</t>
  </si>
  <si>
    <t>CNTR-00133/66-2</t>
  </si>
  <si>
    <t>CNTR-00134/66-3</t>
  </si>
  <si>
    <t>CNTR-00135/66-1</t>
  </si>
  <si>
    <t>CNTR-00136/66</t>
  </si>
  <si>
    <t>นายสุริยกานต์  ฉิมจีน</t>
  </si>
  <si>
    <t>CNTR-00137/66-2</t>
  </si>
  <si>
    <t>09/02/2566</t>
  </si>
  <si>
    <t>CNTR-00138/66</t>
  </si>
  <si>
    <t>CNTR-00139/66</t>
  </si>
  <si>
    <t>04/01/2566</t>
  </si>
  <si>
    <t>CNTR-00140/66</t>
  </si>
  <si>
    <t>ร้านซี.ที.เอส</t>
  </si>
  <si>
    <t>CNTR-00141/66</t>
  </si>
  <si>
    <t>05/01/2566</t>
  </si>
  <si>
    <t>CNTR-00143/66</t>
  </si>
  <si>
    <t>10/01/2566</t>
  </si>
  <si>
    <t>CNTR-00144/66</t>
  </si>
  <si>
    <t>11/01/2566</t>
  </si>
  <si>
    <t>CNTR-00145/66</t>
  </si>
  <si>
    <t>บริษัท บุณยเกียรติ ไอศกรีม จำกัด</t>
  </si>
  <si>
    <t>CNTR-00146/66</t>
  </si>
  <si>
    <t>16/01/2566</t>
  </si>
  <si>
    <t>CNTR-00147/66</t>
  </si>
  <si>
    <t>CNTR-00150/66-2</t>
  </si>
  <si>
    <t>19/04/2566</t>
  </si>
  <si>
    <t>CNTR-00151/66-3</t>
  </si>
  <si>
    <t>CNTR-00153/66</t>
  </si>
  <si>
    <t>17/01/2566</t>
  </si>
  <si>
    <t>สาครไดนาโม</t>
  </si>
  <si>
    <t>CNTR-00154/66</t>
  </si>
  <si>
    <t>25/01/2566</t>
  </si>
  <si>
    <t>ร้านสองพี่น้องไดนาโม</t>
  </si>
  <si>
    <t>CNTR-00155/66</t>
  </si>
  <si>
    <t>อาร์พี เคมีดอล เอ็นจิเนียริ่ง</t>
  </si>
  <si>
    <t>CNTR-00156/66</t>
  </si>
  <si>
    <t>CNTR-00157/66</t>
  </si>
  <si>
    <t>CNTR-00158/66</t>
  </si>
  <si>
    <t>26/01/2566</t>
  </si>
  <si>
    <t>นายสุนทร  ห้างวงค์</t>
  </si>
  <si>
    <t>CNTR-00159/66</t>
  </si>
  <si>
    <t>CNTR-00160/66</t>
  </si>
  <si>
    <t>CNTR-00161/66</t>
  </si>
  <si>
    <t>02/02/2566</t>
  </si>
  <si>
    <t>CNTR-00162/66</t>
  </si>
  <si>
    <t>CNTR-00163/66</t>
  </si>
  <si>
    <t>อู่ ฐากร  เซอร์วิส</t>
  </si>
  <si>
    <t>CNTR-00164/66</t>
  </si>
  <si>
    <t>ห้างหุ้นส่วนจำกัด โกวิทย์คอนกรีต</t>
  </si>
  <si>
    <t>CNTR-00165/66</t>
  </si>
  <si>
    <t>CNTR-00166/66</t>
  </si>
  <si>
    <t>CNTR-00167/66</t>
  </si>
  <si>
    <t>นางสาวพรประภา เป้าเจริญ</t>
  </si>
  <si>
    <t>CNTR-00168/66</t>
  </si>
  <si>
    <t>CNTR-00169/66</t>
  </si>
  <si>
    <t>06/02/2566</t>
  </si>
  <si>
    <t>CNTR-00170/66</t>
  </si>
  <si>
    <t>CNTR-00171/66</t>
  </si>
  <si>
    <t>CNTR-00172/66</t>
  </si>
  <si>
    <t>13/02/2566</t>
  </si>
  <si>
    <t>นายชัยทัศน์ อุดมรัตนศิล</t>
  </si>
  <si>
    <t>CNTR-00173/66</t>
  </si>
  <si>
    <t>CNTR-00174/66</t>
  </si>
  <si>
    <t>CNTR-00175/66</t>
  </si>
  <si>
    <t>นางนิภาภัทร  ศรีรักษา</t>
  </si>
  <si>
    <t>CNTR-00176/66</t>
  </si>
  <si>
    <t>CNTR-00177/66</t>
  </si>
  <si>
    <t>โอ.เค.ซัพพลาย</t>
  </si>
  <si>
    <t>CNTR-00178/66</t>
  </si>
  <si>
    <t>17/02/2566</t>
  </si>
  <si>
    <t>CNTR-00179/66</t>
  </si>
  <si>
    <t>CNTR-00180/66</t>
  </si>
  <si>
    <t>นายพยุงศักดิ์ ชัยสุวรรณดุสิต</t>
  </si>
  <si>
    <t>CNTR-00181/66</t>
  </si>
  <si>
    <t>21/02/2566</t>
  </si>
  <si>
    <t>หจก.สากลเฟอร์นิเจอร์แอนด์อิเล็คตริค</t>
  </si>
  <si>
    <t>CNTR-00182/66</t>
  </si>
  <si>
    <t>22/02/2566</t>
  </si>
  <si>
    <t>CNTR-00183/66</t>
  </si>
  <si>
    <t>CNTR-00184/66</t>
  </si>
  <si>
    <t>23/02/2566</t>
  </si>
  <si>
    <t>CNTR-00185/66</t>
  </si>
  <si>
    <t>28/02/2566</t>
  </si>
  <si>
    <t>CNTR-00186/66</t>
  </si>
  <si>
    <t>CNTR-00187/66</t>
  </si>
  <si>
    <t>CNTR-00188/66</t>
  </si>
  <si>
    <t>02/03/2566</t>
  </si>
  <si>
    <t>CNTR-00189/66</t>
  </si>
  <si>
    <t>CNTR-00190/66</t>
  </si>
  <si>
    <t>CNTR-00191/66</t>
  </si>
  <si>
    <t>CNTR-00192/66</t>
  </si>
  <si>
    <t>03/03/2566</t>
  </si>
  <si>
    <t>นายอำนาจ ไทยทับ</t>
  </si>
  <si>
    <t>CNTR-00194/66-2</t>
  </si>
  <si>
    <t>CNTR-00195/66</t>
  </si>
  <si>
    <t>10/03/2566</t>
  </si>
  <si>
    <t>CNTR-00196/66</t>
  </si>
  <si>
    <t>CNTR-00197/66</t>
  </si>
  <si>
    <t>CNTR-00198/66</t>
  </si>
  <si>
    <t>ร้านเพชรนำโชค</t>
  </si>
  <si>
    <t>CNTR-00199/66</t>
  </si>
  <si>
    <t>นางกุหลาบ ลพเมือง</t>
  </si>
  <si>
    <t>CNTR-00200/66</t>
  </si>
  <si>
    <t>CNTR-00201/66</t>
  </si>
  <si>
    <t>14/03/2566</t>
  </si>
  <si>
    <t>CNTR-00202/66</t>
  </si>
  <si>
    <t>17/03/2566</t>
  </si>
  <si>
    <t>นางสาวศศิธร แก่นจันทณ์</t>
  </si>
  <si>
    <t>CNTR-00203/66-2</t>
  </si>
  <si>
    <t>30/05/2566</t>
  </si>
  <si>
    <t>นายสิทธิโชค วิทยา</t>
  </si>
  <si>
    <t>CNTR-00205/66</t>
  </si>
  <si>
    <t>CNTR-00206/66</t>
  </si>
  <si>
    <t>CNTR-00207/66</t>
  </si>
  <si>
    <t>มูลนิธิโครงการสารานุกรมไทยสำหรับเยาวชนฯ</t>
  </si>
  <si>
    <t>CNTR-00208/66</t>
  </si>
  <si>
    <t>23/03/2566</t>
  </si>
  <si>
    <t>CNTR-00209/66</t>
  </si>
  <si>
    <t>CNTR-00210/66</t>
  </si>
  <si>
    <t>นายณัฐพล แก้วเก้าดวง</t>
  </si>
  <si>
    <t>CNTR-00213/66</t>
  </si>
  <si>
    <t>28/03/2566</t>
  </si>
  <si>
    <t>นายนัฐพงษ์ เทียมทอง</t>
  </si>
  <si>
    <t>CNTR-00214/66</t>
  </si>
  <si>
    <t>CNTR-00215/66</t>
  </si>
  <si>
    <t>CNTR-00216/66</t>
  </si>
  <si>
    <t>CNTR-00218/66</t>
  </si>
  <si>
    <t>CNTR-00220/66</t>
  </si>
  <si>
    <t>CNTR-00221/66-1</t>
  </si>
  <si>
    <t>27/04/2566</t>
  </si>
  <si>
    <t>CNTR-00222/66</t>
  </si>
  <si>
    <t>CNTR-00223/66</t>
  </si>
  <si>
    <t>30/03/2566</t>
  </si>
  <si>
    <t>CNTR-00225/66</t>
  </si>
  <si>
    <t>CNTR-00226/66-3</t>
  </si>
  <si>
    <t>26/06/2566</t>
  </si>
  <si>
    <t>CNTR-00227/66-1</t>
  </si>
  <si>
    <t>26/07/2566</t>
  </si>
  <si>
    <t>CNTR-00228/66</t>
  </si>
  <si>
    <t>CNTR-00230/66</t>
  </si>
  <si>
    <t>CNTR-00231/66-1</t>
  </si>
  <si>
    <t>CNTR-00232/66</t>
  </si>
  <si>
    <t>CNTR-00233/66</t>
  </si>
  <si>
    <t>บริษัท เอ็มดี ทรัค เอ็นจิเนียริ่ง จำกัด</t>
  </si>
  <si>
    <t>CNTR-00234/66</t>
  </si>
  <si>
    <t>CNTR-00235/66-1</t>
  </si>
  <si>
    <t>09/06/2566</t>
  </si>
  <si>
    <t>CNTR-00236/66</t>
  </si>
  <si>
    <t>CNTR-00237/66</t>
  </si>
  <si>
    <t>CNTR-00238/66</t>
  </si>
  <si>
    <t>CNTR-00239/66</t>
  </si>
  <si>
    <t>CNTR-00240/66-1</t>
  </si>
  <si>
    <t>03/07/2566</t>
  </si>
  <si>
    <t>CNTR-00241/66</t>
  </si>
  <si>
    <t>CNTR-00242/66</t>
  </si>
  <si>
    <t>CNTR-00243/66</t>
  </si>
  <si>
    <t>CNTR-00244/66</t>
  </si>
  <si>
    <t>CNTR-00245/66-3</t>
  </si>
  <si>
    <t>CNTR-00246/66-2</t>
  </si>
  <si>
    <t>CNTR-00247/66-2</t>
  </si>
  <si>
    <t>CNTR-00248/66-2</t>
  </si>
  <si>
    <t>CNTR-00249/66</t>
  </si>
  <si>
    <t>CNTR-00250/66</t>
  </si>
  <si>
    <t>CNTR-00251/66</t>
  </si>
  <si>
    <t>CNTR-00252/66</t>
  </si>
  <si>
    <t>CNTR-00253/66</t>
  </si>
  <si>
    <t>CNTR-00254/66</t>
  </si>
  <si>
    <t>CNTR-00255/66</t>
  </si>
  <si>
    <t>CNTR-00256/66</t>
  </si>
  <si>
    <t>CNTR-00257/66</t>
  </si>
  <si>
    <t>CNTR-00258/66</t>
  </si>
  <si>
    <t>CNTR-00261/66-2</t>
  </si>
  <si>
    <t>CNTR-00262/66</t>
  </si>
  <si>
    <t>CNTR-00264/66</t>
  </si>
  <si>
    <t>05/04/2566</t>
  </si>
  <si>
    <t>ที-สปอร์ต</t>
  </si>
  <si>
    <t>CNTR-00265/66</t>
  </si>
  <si>
    <t>10/04/2566</t>
  </si>
  <si>
    <t>CNTR-00267/66</t>
  </si>
  <si>
    <t>ห้างหุ้นส่วนจำกัด อึ้ง เฮง ฮวด</t>
  </si>
  <si>
    <t>CNTR-00271/66</t>
  </si>
  <si>
    <t>11/04/2566</t>
  </si>
  <si>
    <t>CNTR-00273/66</t>
  </si>
  <si>
    <t>วิทยาลัยเทคนิคเพชรบูรณ์</t>
  </si>
  <si>
    <t>CNTR-00274/66</t>
  </si>
  <si>
    <t>นายณัฐวุฒิ  ขามภารา</t>
  </si>
  <si>
    <t>CNTR-00275/66</t>
  </si>
  <si>
    <t>CNTR-00276/66</t>
  </si>
  <si>
    <t>CNTR-00277/66</t>
  </si>
  <si>
    <t>ร้าน ไอเทค ซีซีทีวี</t>
  </si>
  <si>
    <t>CNTR-00278/66</t>
  </si>
  <si>
    <t>CNTR-00279/66</t>
  </si>
  <si>
    <t>CNTR-00280/66</t>
  </si>
  <si>
    <t>CNTR-00281/66</t>
  </si>
  <si>
    <t>CNTR-00282/66</t>
  </si>
  <si>
    <t>วนัสแล็บคลินิกเทคนิคการแพทย์</t>
  </si>
  <si>
    <t>CNTR-00283/66</t>
  </si>
  <si>
    <t>ซ้ง  อิเล็คทรอนิคส์</t>
  </si>
  <si>
    <t>CNTR-00285/66</t>
  </si>
  <si>
    <t>CNTR-00286/66</t>
  </si>
  <si>
    <t>CNTR-00287/66</t>
  </si>
  <si>
    <t>CNTR-00288/66</t>
  </si>
  <si>
    <t>CNTR-00289/66</t>
  </si>
  <si>
    <t>CNTR-00290/66</t>
  </si>
  <si>
    <t>CNTR-00291/66</t>
  </si>
  <si>
    <t>CNTR-00292/66</t>
  </si>
  <si>
    <t>ร้านเพชรชัยอะไหล่จักร</t>
  </si>
  <si>
    <t>CNTR-00293/66</t>
  </si>
  <si>
    <t>CNTR-00294/66</t>
  </si>
  <si>
    <t>CNTR-00295/66-2</t>
  </si>
  <si>
    <t>28/06/2566</t>
  </si>
  <si>
    <t>คลีนิคสัตว์แพทย์</t>
  </si>
  <si>
    <t>CNTR-00296/66</t>
  </si>
  <si>
    <t>01/05/2566</t>
  </si>
  <si>
    <t>CNTR-00297/66</t>
  </si>
  <si>
    <t>CNTR-00298/66</t>
  </si>
  <si>
    <t>CNTR-00299/66</t>
  </si>
  <si>
    <t>CNTR-00300/66</t>
  </si>
  <si>
    <t>03/05/2566</t>
  </si>
  <si>
    <t>CNTR-00301/66</t>
  </si>
  <si>
    <t>08/05/2566</t>
  </si>
  <si>
    <t>CNTR-00302/66</t>
  </si>
  <si>
    <t>10/05/2566</t>
  </si>
  <si>
    <t>CNTR-00303/66</t>
  </si>
  <si>
    <t>หจก.ส.สมบูรณ์ ออโต้</t>
  </si>
  <si>
    <t>CNTR-00304/66</t>
  </si>
  <si>
    <t>CNTR-00305/66</t>
  </si>
  <si>
    <t>11/05/2566</t>
  </si>
  <si>
    <t>CNTR-00306/66</t>
  </si>
  <si>
    <t>12/05/2566</t>
  </si>
  <si>
    <t>CNTR-00307/66</t>
  </si>
  <si>
    <t>CNTR-00308/66</t>
  </si>
  <si>
    <t>18/05/2566</t>
  </si>
  <si>
    <t>CNTR-00309/66</t>
  </si>
  <si>
    <t>19/05/2566</t>
  </si>
  <si>
    <t>CNTR-00310/66</t>
  </si>
  <si>
    <t>22/05/2566</t>
  </si>
  <si>
    <t>CNTR-00311/66</t>
  </si>
  <si>
    <t>CNTR-00312/66-3</t>
  </si>
  <si>
    <t>23/08/2566</t>
  </si>
  <si>
    <t>CNTR-00313/66-2</t>
  </si>
  <si>
    <t>27/07/2566</t>
  </si>
  <si>
    <t>CNTR-00314/66</t>
  </si>
  <si>
    <t>26/05/2566</t>
  </si>
  <si>
    <t>CNTR-00315/66</t>
  </si>
  <si>
    <t>CNTR-00316/66</t>
  </si>
  <si>
    <t>CNTR-00319/66-1</t>
  </si>
  <si>
    <t>CNTR-00320/66-2</t>
  </si>
  <si>
    <t>30/08/2566</t>
  </si>
  <si>
    <t>CNTR-00321/66</t>
  </si>
  <si>
    <t>29/05/2566</t>
  </si>
  <si>
    <t>CNTR-00323/66</t>
  </si>
  <si>
    <t>31/05/2566</t>
  </si>
  <si>
    <t>CNTR-00324/66</t>
  </si>
  <si>
    <t>CNTR-00325/66</t>
  </si>
  <si>
    <t>ร้านมงคลสแตนเลส</t>
  </si>
  <si>
    <t>CNTR-00327/66</t>
  </si>
  <si>
    <t>CNTR-00328/66</t>
  </si>
  <si>
    <t>CNTR-00329/66</t>
  </si>
  <si>
    <t>นายราเชนท์ ประกอบเพียร</t>
  </si>
  <si>
    <t>CNTR-00330/66</t>
  </si>
  <si>
    <t>07/06/2566</t>
  </si>
  <si>
    <t>CNTR-00331/66</t>
  </si>
  <si>
    <t>CNTR-00332/66</t>
  </si>
  <si>
    <t>CNTR-00333/66</t>
  </si>
  <si>
    <t>CNTR-00334/66</t>
  </si>
  <si>
    <t>CNTR-00335/66</t>
  </si>
  <si>
    <t>08/06/2566</t>
  </si>
  <si>
    <t>CNTR-00336/66</t>
  </si>
  <si>
    <t>ออโต้บ้านไฟฟ้า</t>
  </si>
  <si>
    <t>CNTR-00337/66</t>
  </si>
  <si>
    <t>CNTR-00338/66</t>
  </si>
  <si>
    <t>นางสาวพัทธนันท์ เกตุจันทร์</t>
  </si>
  <si>
    <t>CNTR-00339/66</t>
  </si>
  <si>
    <t>12/06/2566</t>
  </si>
  <si>
    <t>CNTR-00340/66</t>
  </si>
  <si>
    <t>13/06/2566</t>
  </si>
  <si>
    <t>CNTR-00341/66</t>
  </si>
  <si>
    <t>นายสุวรรณ  กุลสง</t>
  </si>
  <si>
    <t>CNTR-00342/66</t>
  </si>
  <si>
    <t>14/06/2566</t>
  </si>
  <si>
    <t>โรงพิมพ์อาสารักษาดินแดน กรมการปกครอง (พหลโยธิน)</t>
  </si>
  <si>
    <t>CNTR-00343/66</t>
  </si>
  <si>
    <t>CNTR-00344/66</t>
  </si>
  <si>
    <t>CNTR-00345/66</t>
  </si>
  <si>
    <t>บริษัท โตโยต้าเพชรบูรณ์  ผู้จำหน่ายโตโยต้า  จำกัด</t>
  </si>
  <si>
    <t>CNTR-00346/66</t>
  </si>
  <si>
    <t>16/06/2566</t>
  </si>
  <si>
    <t>บริษัท เอส.พี หล่มสัก จำกัด</t>
  </si>
  <si>
    <t>CNTR-00347/66</t>
  </si>
  <si>
    <t>CNTR-00348/66</t>
  </si>
  <si>
    <t>19/06/2566</t>
  </si>
  <si>
    <t>CNTR-00349/66</t>
  </si>
  <si>
    <t>CNTR-00350/66</t>
  </si>
  <si>
    <t>CNTR-00351/66</t>
  </si>
  <si>
    <t>27/06/2566</t>
  </si>
  <si>
    <t>CNTR-00352/66</t>
  </si>
  <si>
    <t>CNTR-00353/66</t>
  </si>
  <si>
    <t>CNTR-00354/66</t>
  </si>
  <si>
    <t>CNTR-00355/66-2</t>
  </si>
  <si>
    <t>CNTR-00356/66</t>
  </si>
  <si>
    <t>CNTR-00357/66-1</t>
  </si>
  <si>
    <t>CNTR-00358/66-2</t>
  </si>
  <si>
    <t>25/09/2566</t>
  </si>
  <si>
    <t>CNTR-00359/66</t>
  </si>
  <si>
    <t>CNTR-00361/66-2</t>
  </si>
  <si>
    <t>CNTR-00362/66-1</t>
  </si>
  <si>
    <t>เฉลียว  แสงสุวรรณ์</t>
  </si>
  <si>
    <t>CNTR-00363/66</t>
  </si>
  <si>
    <t>CNTR-00364/66</t>
  </si>
  <si>
    <t>CNTR-00366/66</t>
  </si>
  <si>
    <t>CNTR-00367/66</t>
  </si>
  <si>
    <t>CNTR-00368/66-1</t>
  </si>
  <si>
    <t>CNTR-00369/66</t>
  </si>
  <si>
    <t>CNTR-00370/66</t>
  </si>
  <si>
    <t>CNTR-00371/66</t>
  </si>
  <si>
    <t>CNTR-00372/66-1</t>
  </si>
  <si>
    <t>CNTR-00373/66</t>
  </si>
  <si>
    <t>นายปรีชา สุรินปา</t>
  </si>
  <si>
    <t>CNTR-00374/66</t>
  </si>
  <si>
    <t>CNTR-00375/66</t>
  </si>
  <si>
    <t>CNTR-00376/66</t>
  </si>
  <si>
    <t>CNTR-00377/66</t>
  </si>
  <si>
    <t>CNTR-00378/66</t>
  </si>
  <si>
    <t>CNTR-00379/66</t>
  </si>
  <si>
    <t>30/06/2566</t>
  </si>
  <si>
    <t>พอลลี่ เคมีไฟร์</t>
  </si>
  <si>
    <t>CNTR-00380/66</t>
  </si>
  <si>
    <t>CNTR-00381/66</t>
  </si>
  <si>
    <t>CNTR-00383/66</t>
  </si>
  <si>
    <t>CNTR-00384/66-3</t>
  </si>
  <si>
    <t>CNTR-00385/66-1</t>
  </si>
  <si>
    <t>CNTR-00386/66</t>
  </si>
  <si>
    <t>CNTR-00387/66</t>
  </si>
  <si>
    <t>CNTR-00388/66</t>
  </si>
  <si>
    <t>CNTR-00389/66-1</t>
  </si>
  <si>
    <t>31/08/2566</t>
  </si>
  <si>
    <t>นายเพชร โพธิ์ทอง</t>
  </si>
  <si>
    <t>CNTR-00390/66</t>
  </si>
  <si>
    <t>บริษัทพาสุขพลัส จำกัด</t>
  </si>
  <si>
    <t>CNTR-00392/66</t>
  </si>
  <si>
    <t>CNTR-00393/66-1</t>
  </si>
  <si>
    <t>CNTR-00394/66</t>
  </si>
  <si>
    <t>CNTR-00395/66</t>
  </si>
  <si>
    <t>นายรติ ฤทธิ์บำรุง</t>
  </si>
  <si>
    <t>CNTR-00396/66</t>
  </si>
  <si>
    <t>04/07/2566</t>
  </si>
  <si>
    <t>CNTR-00397/66</t>
  </si>
  <si>
    <t>CNTR-00398/66</t>
  </si>
  <si>
    <t>CNTR-00399/66</t>
  </si>
  <si>
    <t>CNTR-00400/66</t>
  </si>
  <si>
    <t>07/07/2566</t>
  </si>
  <si>
    <t>นายประเสริฐ  ยอดอานนท์</t>
  </si>
  <si>
    <t>CNTR-00401/66</t>
  </si>
  <si>
    <t>CNTR-00402/66</t>
  </si>
  <si>
    <t>10/07/2566</t>
  </si>
  <si>
    <t>นายสายัณห์ แนวสมโรง</t>
  </si>
  <si>
    <t>CNTR-00403/66</t>
  </si>
  <si>
    <t>11/07/2566</t>
  </si>
  <si>
    <t>CNTR-00404/66</t>
  </si>
  <si>
    <t>13/07/2566</t>
  </si>
  <si>
    <t>CNTR-00405/66</t>
  </si>
  <si>
    <t>CNTR-00406/66</t>
  </si>
  <si>
    <t>CNTR-00407/66</t>
  </si>
  <si>
    <t>CNTR-00408/66</t>
  </si>
  <si>
    <t>CNTR-00409/66</t>
  </si>
  <si>
    <t>CNTR-00410/66</t>
  </si>
  <si>
    <t>CNTR-00411/66</t>
  </si>
  <si>
    <t>14/07/2566</t>
  </si>
  <si>
    <t>CNTR-00412/66</t>
  </si>
  <si>
    <t>CNTR-00413/66</t>
  </si>
  <si>
    <t>17/07/2566</t>
  </si>
  <si>
    <t>CNTR-00414/66</t>
  </si>
  <si>
    <t>18/07/2566</t>
  </si>
  <si>
    <t>CNTR-00415/66</t>
  </si>
  <si>
    <t>19/07/2566</t>
  </si>
  <si>
    <t>CNTR-00416/66</t>
  </si>
  <si>
    <t>CNTR-00417/66</t>
  </si>
  <si>
    <t>CNTR-00418/66</t>
  </si>
  <si>
    <t>นายนพรัตน์ คงคำ</t>
  </si>
  <si>
    <t>CNTR-00419/66</t>
  </si>
  <si>
    <t>24/07/2566</t>
  </si>
  <si>
    <t>CNTR-00420/66</t>
  </si>
  <si>
    <t>CNTR-00421/66</t>
  </si>
  <si>
    <t>CNTR-00422/66</t>
  </si>
  <si>
    <t>CNTR-00423/66</t>
  </si>
  <si>
    <t>CNTR-00424/66</t>
  </si>
  <si>
    <t>CNTR-00425/66</t>
  </si>
  <si>
    <t>03/08/2566</t>
  </si>
  <si>
    <t>CNTR-00426/66</t>
  </si>
  <si>
    <t>CNTR-00427/66</t>
  </si>
  <si>
    <t>CNTR-00428/66</t>
  </si>
  <si>
    <t>CNTR-00429/66</t>
  </si>
  <si>
    <t>08/08/2566</t>
  </si>
  <si>
    <t>CNTR-00430/66</t>
  </si>
  <si>
    <t>CNTR-00431/66</t>
  </si>
  <si>
    <t>CNTR-00432/66</t>
  </si>
  <si>
    <t>CNTR-00433/66</t>
  </si>
  <si>
    <t>09/08/2566</t>
  </si>
  <si>
    <t>CNTR-00434/66</t>
  </si>
  <si>
    <t>นางสาวศิณีนาฎ ราชเพียแก้ว</t>
  </si>
  <si>
    <t>CNTR-00435/66-2</t>
  </si>
  <si>
    <t>CNTR-00436/66</t>
  </si>
  <si>
    <t>10/08/2566</t>
  </si>
  <si>
    <t>CNTR-00437/66</t>
  </si>
  <si>
    <t>11/08/2566</t>
  </si>
  <si>
    <t>CNTR-00438/66</t>
  </si>
  <si>
    <t>CNTR-00439/66</t>
  </si>
  <si>
    <t>15/08/2566</t>
  </si>
  <si>
    <t>CNTR-00441/66</t>
  </si>
  <si>
    <t>CNTR-00442/66</t>
  </si>
  <si>
    <t>CNTR-00443/66</t>
  </si>
  <si>
    <t>CNTR-00444/66</t>
  </si>
  <si>
    <t>CNTR-00445/66</t>
  </si>
  <si>
    <t>CNTR-00446/66</t>
  </si>
  <si>
    <t>นางสุกัญญา แก้วมาตร</t>
  </si>
  <si>
    <t>CNTR-00447/66</t>
  </si>
  <si>
    <t>หจก.บุรัสกร ก่อสร้าง</t>
  </si>
  <si>
    <t>CNTR-00448/66</t>
  </si>
  <si>
    <t>CNTR-00450/66</t>
  </si>
  <si>
    <t>CNTR-00451/66</t>
  </si>
  <si>
    <t>CNTR-00452/66</t>
  </si>
  <si>
    <t>CNTR-00453/66</t>
  </si>
  <si>
    <t>CNTR-00454/66</t>
  </si>
  <si>
    <t>16/08/2566</t>
  </si>
  <si>
    <t>ร้านอดิศรการช่าง</t>
  </si>
  <si>
    <t>CNTR-00455/66</t>
  </si>
  <si>
    <t>นายนนทพร อินจันทึก</t>
  </si>
  <si>
    <t>CNTR-00456/66</t>
  </si>
  <si>
    <t>18/08/2566</t>
  </si>
  <si>
    <t>CNTR-00457/66</t>
  </si>
  <si>
    <t>CNTR-00458/66</t>
  </si>
  <si>
    <t>นางสาวเอมอร คำงาม</t>
  </si>
  <si>
    <t>CNTR-00459/66</t>
  </si>
  <si>
    <t>21/08/2566</t>
  </si>
  <si>
    <t>นายกิมเฮง โง้วประดิษฐ</t>
  </si>
  <si>
    <t>CNTR-00460/66</t>
  </si>
  <si>
    <t>CNTR-00461/66</t>
  </si>
  <si>
    <t>CNTR-00463/66</t>
  </si>
  <si>
    <t>25/08/2566</t>
  </si>
  <si>
    <t>CNTR-00464/66</t>
  </si>
  <si>
    <t>CNTR-00465/66</t>
  </si>
  <si>
    <t>CNTR-00466/66</t>
  </si>
  <si>
    <t>CNTR-00467/66</t>
  </si>
  <si>
    <t>CNTR-00468/66</t>
  </si>
  <si>
    <t>29/08/2566</t>
  </si>
  <si>
    <t>CNTR-00469/66</t>
  </si>
  <si>
    <t>CNTR-00470/66</t>
  </si>
  <si>
    <t>CNTR-00471/66</t>
  </si>
  <si>
    <t>CNTR-00472/66</t>
  </si>
  <si>
    <t>CNTR-00473/66</t>
  </si>
  <si>
    <t>CNTR-00474/66</t>
  </si>
  <si>
    <t>CNTR-00475/66</t>
  </si>
  <si>
    <t>นายชาญวิทย์ แสงสว่าง</t>
  </si>
  <si>
    <t>CNTR-00476/66</t>
  </si>
  <si>
    <t>CNTR-00477/66</t>
  </si>
  <si>
    <t>CNTR-00478/66</t>
  </si>
  <si>
    <t>01/09/2566</t>
  </si>
  <si>
    <t>CNTR-00479/66</t>
  </si>
  <si>
    <t>CNTR-00480/66</t>
  </si>
  <si>
    <t>CNTR-00481/66</t>
  </si>
  <si>
    <t>ร้านธงชัยไม้ประดับและกระถาง</t>
  </si>
  <si>
    <t>CNTR-00482/66</t>
  </si>
  <si>
    <t>04/09/2566</t>
  </si>
  <si>
    <t>ร้านแสงไทย</t>
  </si>
  <si>
    <t>CNTR-00483/66</t>
  </si>
  <si>
    <t>CNTR-00484/66</t>
  </si>
  <si>
    <t>CNTR-00485/66</t>
  </si>
  <si>
    <t>05/09/2566</t>
  </si>
  <si>
    <t>CNTR-00486/66</t>
  </si>
  <si>
    <t>CNTR-00487/66</t>
  </si>
  <si>
    <t>CNTR-00488/66</t>
  </si>
  <si>
    <t>CNTR-00489/66</t>
  </si>
  <si>
    <t>CNTR-00490/66</t>
  </si>
  <si>
    <t>CNTR-00491/66</t>
  </si>
  <si>
    <t>CNTR-00492/66</t>
  </si>
  <si>
    <t>หจก. นาเฉลียงยางยนต์</t>
  </si>
  <si>
    <t>CNTR-00493/66</t>
  </si>
  <si>
    <t>07/09/2566</t>
  </si>
  <si>
    <t>CNTR-00494/66</t>
  </si>
  <si>
    <t>CNTR-00495/66</t>
  </si>
  <si>
    <t>CNTR-00496/66</t>
  </si>
  <si>
    <t>08/09/2566</t>
  </si>
  <si>
    <t>CNTR-00497/66</t>
  </si>
  <si>
    <t>บริษัท นรินทร์ยนตรกิจ จำกัด</t>
  </si>
  <si>
    <t>CNTR-00498/66</t>
  </si>
  <si>
    <t>CNTR-00499/66</t>
  </si>
  <si>
    <t>11/09/2566</t>
  </si>
  <si>
    <t>บริษัท อิเซกิ สมพรเพชรบูรณ์ จำกัด</t>
  </si>
  <si>
    <t>CNTR-00500/66</t>
  </si>
  <si>
    <t>12/09/2566</t>
  </si>
  <si>
    <t>CNTR-00501/66</t>
  </si>
  <si>
    <t>CNTR-00503/66</t>
  </si>
  <si>
    <t>CNTR-00504/66</t>
  </si>
  <si>
    <t>13/09/2566</t>
  </si>
  <si>
    <t>CNTR-00505/66</t>
  </si>
  <si>
    <t>CNTR-00506/66</t>
  </si>
  <si>
    <t>CNTR-00507/66</t>
  </si>
  <si>
    <t>นางสาวพรพรรณ สอนอำ</t>
  </si>
  <si>
    <t>CNTR-00508/66</t>
  </si>
  <si>
    <t>บริษัท เจ.เอส.คอนสตรัคชั่น (2023) จำกัด</t>
  </si>
  <si>
    <t>CNTR-00510/66</t>
  </si>
  <si>
    <t>14/09/2566</t>
  </si>
  <si>
    <t>CNTR-00511/66</t>
  </si>
  <si>
    <t>CNTR-00512/66</t>
  </si>
  <si>
    <t>CNTR-00513/66</t>
  </si>
  <si>
    <t>CNTR-00514/66</t>
  </si>
  <si>
    <t>CNTR-00516/66</t>
  </si>
  <si>
    <t>15/09/2566</t>
  </si>
  <si>
    <t>CNTR-00517/66</t>
  </si>
  <si>
    <t>18/09/2566</t>
  </si>
  <si>
    <t>CNTR-00518/66</t>
  </si>
  <si>
    <t>CNTR-00519/66</t>
  </si>
  <si>
    <t>CNTR-00520/66</t>
  </si>
  <si>
    <t>CNTR-00521/66</t>
  </si>
  <si>
    <t>CNTR-00522/66</t>
  </si>
  <si>
    <t>CNTR-00524/66</t>
  </si>
  <si>
    <t>CNTR-00525/66</t>
  </si>
  <si>
    <t>CNTR-00526/66</t>
  </si>
  <si>
    <t>20/09/2566</t>
  </si>
  <si>
    <t>CNTR-00527/66</t>
  </si>
  <si>
    <t>CNTR-00530/66</t>
  </si>
  <si>
    <t>22/09/2566</t>
  </si>
  <si>
    <t>CNTR-00531/66</t>
  </si>
  <si>
    <t>31/03/2566</t>
  </si>
  <si>
    <t>30/09/2566</t>
  </si>
  <si>
    <t>วิธีประกาศเชิญชวนทั่วไป</t>
  </si>
  <si>
    <t>บริษัท จตุรทิศ บิสซิเนส จำกัด</t>
  </si>
  <si>
    <t>CNTR-00076/67</t>
  </si>
  <si>
    <t>28/11/2566</t>
  </si>
  <si>
    <t>14/04/2566</t>
  </si>
  <si>
    <t>13/11/2566</t>
  </si>
  <si>
    <t>20/1/2567</t>
  </si>
  <si>
    <t>26/01/2567</t>
  </si>
  <si>
    <t>21/9/2566</t>
  </si>
  <si>
    <t>14/9/2566</t>
  </si>
  <si>
    <t>22/9/2566</t>
  </si>
  <si>
    <t>23/9/2566</t>
  </si>
  <si>
    <t>27/9/2566</t>
  </si>
  <si>
    <t>19/9/2566</t>
  </si>
  <si>
    <t>20/9/2566</t>
  </si>
  <si>
    <t>18/9/2566</t>
  </si>
  <si>
    <t>15/9/2566</t>
  </si>
  <si>
    <t>38/09/2566</t>
  </si>
  <si>
    <t>23/8/2566</t>
  </si>
  <si>
    <t>24/8/2566</t>
  </si>
  <si>
    <t>25/8/2566</t>
  </si>
  <si>
    <t>22/8/2566</t>
  </si>
  <si>
    <t>18/8/2566</t>
  </si>
  <si>
    <t>17/8/2566</t>
  </si>
  <si>
    <t>30/8/2566</t>
  </si>
  <si>
    <t>16/8/2566</t>
  </si>
  <si>
    <t>15/8/2566</t>
  </si>
  <si>
    <t>31/7/2566</t>
  </si>
  <si>
    <t>26/7/2566</t>
  </si>
  <si>
    <t>21/8/2566</t>
  </si>
  <si>
    <t>30/6/2567</t>
  </si>
  <si>
    <t>14/7/2566</t>
  </si>
  <si>
    <t>17/7/2566</t>
  </si>
  <si>
    <t>18/7/2566</t>
  </si>
  <si>
    <t>20/7/2566</t>
  </si>
  <si>
    <t>17/5/2566</t>
  </si>
  <si>
    <t>18/5/2566</t>
  </si>
  <si>
    <t>19/5/2566</t>
  </si>
  <si>
    <t>25/5/2566</t>
  </si>
  <si>
    <t>26/5/2566</t>
  </si>
  <si>
    <t>29/5/2566</t>
  </si>
  <si>
    <t>30/9/2566</t>
  </si>
  <si>
    <t>15/6/2566</t>
  </si>
  <si>
    <t>16/6/2566</t>
  </si>
  <si>
    <t>19/6/2566</t>
  </si>
  <si>
    <t>20/6/2566</t>
  </si>
  <si>
    <t>21/6/2566</t>
  </si>
  <si>
    <t>23/6/2566</t>
  </si>
  <si>
    <t>26/6/2566</t>
  </si>
  <si>
    <t>18/1/2566</t>
  </si>
  <si>
    <t>18/4/2566</t>
  </si>
  <si>
    <t>18/2/2566</t>
  </si>
  <si>
    <t>16/1/2566</t>
  </si>
  <si>
    <t>26/1/2566</t>
  </si>
  <si>
    <t>15/5/2566</t>
  </si>
  <si>
    <t>15/3/2566</t>
  </si>
  <si>
    <t>15/4/2566</t>
  </si>
  <si>
    <t>15/2/2566</t>
  </si>
  <si>
    <t>15/1/2566</t>
  </si>
  <si>
    <t>16/3/2566</t>
  </si>
  <si>
    <t>16/5/2566</t>
  </si>
  <si>
    <t>16/2/2566</t>
  </si>
  <si>
    <t>17/4/2566</t>
  </si>
  <si>
    <t>17/2/2566</t>
  </si>
  <si>
    <t>17/1/2566</t>
  </si>
  <si>
    <t>17/3/2566</t>
  </si>
  <si>
    <t>17/6/2566</t>
  </si>
  <si>
    <t>19/2/2566</t>
  </si>
  <si>
    <t>19/3/2566</t>
  </si>
  <si>
    <t>19/1/2566</t>
  </si>
  <si>
    <t>20/1/2566</t>
  </si>
  <si>
    <t>20/3/2566</t>
  </si>
  <si>
    <t>20/8/2566</t>
  </si>
  <si>
    <t>20/4/2566</t>
  </si>
  <si>
    <t>21/4/2566</t>
  </si>
  <si>
    <t>21/1/2566</t>
  </si>
  <si>
    <t>21/3/2566</t>
  </si>
  <si>
    <t>22/5/2566</t>
  </si>
  <si>
    <t>25/3/2566</t>
  </si>
  <si>
    <t>25/1/2566</t>
  </si>
  <si>
    <t>25/2/2566</t>
  </si>
  <si>
    <t>26/4/2566</t>
  </si>
  <si>
    <t>27/5/2566</t>
  </si>
  <si>
    <t>27/1/2566</t>
  </si>
  <si>
    <t>27/2/2566</t>
  </si>
  <si>
    <t>28/1/2566</t>
  </si>
  <si>
    <t>28/2/2566</t>
  </si>
  <si>
    <t>28/4/2566</t>
  </si>
  <si>
    <t>28/8/2566</t>
  </si>
  <si>
    <t>28/7/2566</t>
  </si>
  <si>
    <t>28/9/2566</t>
  </si>
  <si>
    <t>28/3/2566</t>
  </si>
  <si>
    <t>29/8/2566</t>
  </si>
  <si>
    <t>29/7/2566</t>
  </si>
  <si>
    <t>29/1/2566</t>
  </si>
  <si>
    <t>29/2/2566</t>
  </si>
  <si>
    <t>29/4/2566</t>
  </si>
  <si>
    <t>31/3/2566</t>
  </si>
  <si>
    <t>อปท.</t>
  </si>
  <si>
    <t>มหาดไทย</t>
  </si>
  <si>
    <t>ค่าจ้างเหมาบริการบุคคลภายนอก</t>
  </si>
  <si>
    <t>จ้างเหมาปฎิบัติงานบันทึกข้อมูลผลิตและพิมพ์เอกสารการเงิน กองคลัง  ตั้งแต่เดือน ตุลาคม 2565 ถึง มีนาคม 2566</t>
  </si>
  <si>
    <t>จ้างเหมาปฎิบัติงานบันทึกข้อมูลผลิตและพิมพ์เอกสาร กองคลัง ตั้งแต่เดือน ตุลาคม 2565 ถึง เดือน มีนาคม 2566</t>
  </si>
  <si>
    <t>จ้างเหมาบุคคลธรรมดาเพื่อปฏิบัติงานเก็บขยะมูลฝอย ตั้งแต่เดือน ตุลาคม  ธันวาคม 2565</t>
  </si>
  <si>
    <t>จ้างเหมาบุคคลธรรมดาเพื่อปฏิบัติงานกวาดถนน  ตั้งแต่เดือน ตุลาคม  ธันวาคม 2565</t>
  </si>
  <si>
    <t>จ้างเหมาบุคคลธรรมดาเพื่อปฏิบัติงานธุรการงานป้องกันและบรรเทาสาธารณภัย เทศบาลตำบลนาเฉลียง  ตั้งแต่เดือน ตุลาคม  ธันวาคม 2565</t>
  </si>
  <si>
    <t>จ้างเหมาบุคคลธรรมดาเพื่อปฏิบัติงานผลิตและพิมพ์เอกสาร  ตั้งแต่เดือน ตุลาคม  ธันวาคม 2565</t>
  </si>
  <si>
    <t>จ้างเหมาบุคคลธรรมดาเพื่อปฏิบัติงานดูแลสระน้ำศูนย์พัฒนาเด็กเล็กทต.นาเฉลียง ตั้งแต่เดือน ตุลาคม  ธันวาคม 2565</t>
  </si>
  <si>
    <t>จ้างเหมาปฎิบัติงานผลิตและพิมพ์เอกสาร ตั้งแต่เดือน ตุลาคม  ธันวาคม 2565</t>
  </si>
  <si>
    <t>จ้างเหมาบุคคลธรรมดาเพื่อปฏิบัติงานโยธา ตั้งแต่เดือน ตุลาคม  ธันวาคม 2565</t>
  </si>
  <si>
    <t>จ้างเหมาบุคคลธรรมดาเพื่อปฏิบัติงานจัดเก็บขยะอินทร์  ตั้งแต่เดือน ตุลาคมธันวาคม 2565</t>
  </si>
  <si>
    <t>จ้างเหมาบุคคลธรรมดาเพื่อปฏิบัติงานทำความสะอาด ตั้งแต่เดือน ตุลาคม  ธันวาคม 2565</t>
  </si>
  <si>
    <t>จ้างเหมาบุคคลธรรมดาเพื่อปฏิบัติงานดูแลเด็กศูนย์พัฒนาเด็กเล็กเทศบาลตำบลนาเฉลียง  ประจำเดือน  พฤศจิกายน  ธันวาคม 2565</t>
  </si>
  <si>
    <t>ซื้อวัสดุงานบ้านงานครัว จำนวน 11 รายการ กองการศึกษา</t>
  </si>
  <si>
    <t>ซื้อวัสดุสำนักงาน จำนวน 32 รายการ</t>
  </si>
  <si>
    <t>จ้างเหมาผลิตและพิมพ์เอกสาร(งานกองทุนหลักประกันสุขภาพ)</t>
  </si>
  <si>
    <t>จ้างเหมาบุคคลธรรมดาเพื่อปฏิบัติงานไฟฟ้า เดือน ธันวาคม 2565</t>
  </si>
  <si>
    <t>โครงการเจ้าบ้านที่ดีเป็นศรีเมือง(วันปีใหม่ และวันสงกรานต์)</t>
  </si>
  <si>
    <t>เพื่อจ้างเหมาปฏิบัติงานโยธา เดือน มกราคม  มีนาคม 2566</t>
  </si>
  <si>
    <t>เพื่อจ้างเหมาปฏิบัติงานไฟฟ้า เดือน มกราคม  มีนาคม 2566</t>
  </si>
  <si>
    <t>จ้างเหมาปฏิบัติงานบันทึกข้อมูลและจัดเก็บเอกสารกองคลัง เดือน มกราคม  มีนาคม 2566</t>
  </si>
  <si>
    <t>เพื่อจ้างเหมาปฏิบัติงานผลิตและพิมเอกสาร เดือน มกราคม  มีนาคม 2566</t>
  </si>
  <si>
    <t>จ้างเหมาปฏิบัติงานผลิตและพิมพ์เอกสาร เดือน มกราคม  มีนาคม 2566</t>
  </si>
  <si>
    <t>จ้างเหมาปฏิบัติงานดูแลศูนย์ดิจิทัลชุมชน  เดือน มกราคม  มีนาคม 2566</t>
  </si>
  <si>
    <t>จ้างเหมาบุคคลธรรมดาเพื่อปฏิบัติงานทำความสะอาด ตั้งแต่เดือน มกราคม  มีนนาคม  2566</t>
  </si>
  <si>
    <t>จ้างเหมาบุคคลธรรมดาเพื่อปฏิงานกวาดถนน เดือนมกราคมมีนาคม 2566</t>
  </si>
  <si>
    <t>ซื้อวัสดุไฟฟ้า ตกแต่งเทศกาลปีใหม่ 2566</t>
  </si>
  <si>
    <t>ซื้อวัสดุสำนักงาน ตกแต่งอาคารสำนักงานช่วงเทศกาลปีใหม่ 2566</t>
  </si>
  <si>
    <t>ซื้อวัสดุก่อสร้าง ตกแต่งเทศกาลปีใหม่ 2566</t>
  </si>
  <si>
    <t>ซื้อวัสดุประดับตกแต่งพระฉายาลักษณ์ สมเด็จพระเจ้าลูกเธอ เจ้าฟ้าพัชรกิตติยาภาฯ</t>
  </si>
  <si>
    <t>จ้างเหมาบุคคลธรรมดาเพื่อปฏิบัติงานเก็บขยะมูลฝอย เดือน มกราคม  มีนาคม 2565</t>
  </si>
  <si>
    <t xml:space="preserve"> จ้างเหมาบุคคลธรรมดาเพื่อปฏิบัติงานดูแลสระน้ำ ศูนย์พัฒนาเด็กเล็กเทศบาลตำบลนาเฉลียง เดือน มกราคม  มีนาคม 2566</t>
  </si>
  <si>
    <t>ค่าเช่าทรัพย์สิน</t>
  </si>
  <si>
    <t>โครงการวันเด็กแห่งชาติ</t>
  </si>
  <si>
    <t>ซื้ออาหารเสริม (นม) โรงเรียน ศูนย์พัฒนาเด็กเล็กเทศบาลตำบลนาเฉลียง</t>
  </si>
  <si>
    <t>ซื้ออาหารเสริม (นม) โรงเรียน โรงเรียนบ้านนาเฉลียงใต้</t>
  </si>
  <si>
    <t>ซื้ออาหารเสริม (นม) โรงเรียน</t>
  </si>
  <si>
    <t>ซื้ออาหารเสริม (นม) โรงเรียน โรงเรียนบ้านนาเฉลียงใต้ เทอม2/2565 (ม.ค.พ.ค.)</t>
  </si>
  <si>
    <t>ซื้อวัสดุก่อสร้าง จำนวน 8 รายการ</t>
  </si>
  <si>
    <t>จ้างซ่อมรถยนต์ส่วนกลาง ทะเบียน นข ๑๔๙๒ เพชรบูรณ์</t>
  </si>
  <si>
    <t>ซื้อแบตเตอรี่รถยนต์ส่วนกลาง ทะเบียน ป 0032</t>
  </si>
  <si>
    <t>โครงการป้องกันและควบคุมโรคไข้เลือดออก</t>
  </si>
  <si>
    <t>จ้างซ่อมเครื่องคอมพิวเตอร์โน๊ตบุ๊ก</t>
  </si>
  <si>
    <t>ซื้อแบตเตอรี่รถยนต์ส่วนกลาง กต 5176 เพชรบูรณ์</t>
  </si>
  <si>
    <t>จ้างซ่อมรถยนต์บรรทุกน้ำ ทะเบียน บธ ๘๕๘๔ เพชรบูรณ์</t>
  </si>
  <si>
    <t>รายจ่ายเพื่อให้ได้มาซึ่งบริการ</t>
  </si>
  <si>
    <t>ซื้อวัสดุสำนักงาน จำนวน 14 รายการ</t>
  </si>
  <si>
    <t>ซื้อวัสดุคอมพิวเตอร์ จำนวน 4 รายการ</t>
  </si>
  <si>
    <t>ซื้อวัสดุงานบ้านงานครัว จำนวน ๑๑ รายการ</t>
  </si>
  <si>
    <t>จ้างซ่อมรถยนต์ส่วนกลาง ทะเบียน ผ ๔๒๔๘ พช.</t>
  </si>
  <si>
    <t>ซื้อวัสดุก่อสร้าง  จำนวน 3 รายการ</t>
  </si>
  <si>
    <t>ซื้อวัสดุสำนักงาน จำนวน ๑๓ รายการ</t>
  </si>
  <si>
    <t>ซื้อวัสดุคอมพิวเตอร์ จำนวน 13 รายการ</t>
  </si>
  <si>
    <t>ซื้อวัสดุสำนักงาน จำนวน 22 รายการ</t>
  </si>
  <si>
    <t>ซื้อวัสดุคอมพิวเตอร์ จำนวน ๖ รายการ</t>
  </si>
  <si>
    <t>ซื้อวัสดุสำนักงาน จำนวน 12 รายการ</t>
  </si>
  <si>
    <t>ค่าจัดซื้อเครื่องคอมพิวเตอร์สำหรับงานสำนักงาน, เครื่องพิมพ์แบบฉีดหมึก, เครื่องสำรองไฟฟ้า ขนาด 800 VA</t>
  </si>
  <si>
    <t>ซื้อวัสดุงานบ้านงานครัว</t>
  </si>
  <si>
    <t>ซื้อวัสดุการเกษตร จำนวน ๔ รายการ</t>
  </si>
  <si>
    <t>โครงการฝึกอบรมพัฒนาอาชีพผู้สูงอายุ คนพิการ ผู้ด้อยโอกาส เด็ก เยาวชน</t>
  </si>
  <si>
    <t>จ้างซ่อมเครื่องขยายเสียง ชุมชนที่ 12 หมายเลขครุภัณฑ์ 462 63 0037</t>
  </si>
  <si>
    <t>จ้างซ่อมครุภัณฑ์คอมพิวเตอร์ จำนวน ๕ รายการ</t>
  </si>
  <si>
    <t>เครื่องคอมพิวเตอร์โน้ตบุ๊ก</t>
  </si>
  <si>
    <t>จ้างล้างเครื่องปรับอากาศ จำนวน 3 เครื่อง</t>
  </si>
  <si>
    <t>ตู้เย็นขนาด 7 คิวบิกฟุต</t>
  </si>
  <si>
    <t>ตู้เหล็กบานเลื่อนกระจก ขนาด 4 ฟุต, โต๊ะทำงานเหล็ก ขนาด 4 ฟุต</t>
  </si>
  <si>
    <t>ซื้อวัสดุไฟฟ้าและวิทยุ</t>
  </si>
  <si>
    <t>โครงการฝึกอบรมพัฒนาอาชีพสร้างรายได้เสริมสำหรับประชาชน</t>
  </si>
  <si>
    <t>ซื้อวัสดุไฟฟ้าและวิทยุ จำนวน ๔ รายการ</t>
  </si>
  <si>
    <t>ซื้อวัสดุคอมพิวเตอร์ จำนวน 9 รายการ</t>
  </si>
  <si>
    <t>ซื้อวัสดุสำนักงาน จำนวน 42 รายการ</t>
  </si>
  <si>
    <t>เก้าอี้สำหรับผู้ปฏิบัติงาน</t>
  </si>
  <si>
    <t>ซื้อวัสดุงานบ้านงานครัว จำนวน ๒๑ รายการ</t>
  </si>
  <si>
    <t>จ้างเหมาบุคคลธรรมดาเพื่อปฏิบัติงานดูแลสระน้ำศูนย์พัฒนาเด็กเล็กเทศบาลตำบลนาเฉลียง</t>
  </si>
  <si>
    <t>ซื้อวัสดุงานบ้านงานครัว จำนวน ๑๔ รายการ</t>
  </si>
  <si>
    <t>ซื้อวัสดุไฟฟ้าและวิทยุ จำนวน ๒ รายการ</t>
  </si>
  <si>
    <t>โครงการฝึกอบรมพัฒนาอาชีพด้านคหกรรม</t>
  </si>
  <si>
    <t>เครื่องตัดหญ้าแบบข้อแข็ง</t>
  </si>
  <si>
    <t>ซื้อวัสดุงานบ้านงานครัว ถังขยะมีล้อ ขนาด 120 ลิตร จำนวน 50 ใบ</t>
  </si>
  <si>
    <t>จัดซื้อเก้าอี้สำหรับผู้ปฎิบัติงาน</t>
  </si>
  <si>
    <t>ซื้อวัสดุงานบ้านงานครัว สายยาง ยาว ๕๐ เมตร</t>
  </si>
  <si>
    <t>เพื่อปฏิบัติงานจ้างผลิตและพิมพ์เอกสาร  กองสาธารณสุขและสิ่งแวดล้อม</t>
  </si>
  <si>
    <t>ซื้อวัสดุการเกษตร จำนวน 4 รายการ</t>
  </si>
  <si>
    <t>ซื้อวัสดุก่อสร้าง จำนวน 7 รายการ</t>
  </si>
  <si>
    <t>ซื้อหนังสือสารานุกรมไทยฉบับเยาวชน จำนวน ๓๑ เล่ม</t>
  </si>
  <si>
    <t>ซื้อวัสดุสำนักงาน จำนวน 9 รายการ</t>
  </si>
  <si>
    <t>ต่อเติมโครงหลังคากันสาดอาคารตลาดสดเทศบาล(หลังเก่า)</t>
  </si>
  <si>
    <t>ซื้อวัสดุไฟฟ้าและวิทยุ จำนวน ๘ รายการ</t>
  </si>
  <si>
    <t>ซื้อวัสดุไฟฟ้าและวิทยุ จำนวน 10  รายการ</t>
  </si>
  <si>
    <t>จ้างเหมาปฏิบัติงานไฟฟ้าเดือน เมษายน  มิถุนายน  2566</t>
  </si>
  <si>
    <t>จ้างล้างเครื่องปรับอากาศ จำนวน ๗ เครื่อง สำนักปลัด</t>
  </si>
  <si>
    <t xml:space="preserve"> จ้างเหมาบุคคลธรรมดาเพื่อปฏิบัติงานทำความสะอาดสำนักงานเทศบาลตำบลนาเฉลียง เดือน เมษายน  กันยายน 2566</t>
  </si>
  <si>
    <t>จ้างเหมาบุคคลธรรมดาเพื่อปฏิบัติงานธุรการงานป้องกันและบรรเทาสาธารณภัยเทศบาลตำบลนาเฉลียง เดือน เมษายน  กันยายน 2566</t>
  </si>
  <si>
    <t>จ้างเหมาบุคคลธรรมดาเพื่อปฏิบัติงานป้องกันและบรรเทาสาธารณภัยเทศบาลตำบลนาเฉลียง เดือน เมษายน  กันยายน 2566</t>
  </si>
  <si>
    <t>เครื่องตัดหญ้าแบบนั่งขับ</t>
  </si>
  <si>
    <t>จ้างเหมาบุคคลธรรมดาปฏิบัติงานดูแลเด็กศูนย์พัฒนาเด็กเล็ก เดือน เมษายน  มิถุนายน 2566</t>
  </si>
  <si>
    <t>จ้างเหมาบุคคลธรรมดาปฏิบัติงานดูแลศูนย์ดิจิทัลชุมชน เดือน เมษายน  มิถุนายน 2566</t>
  </si>
  <si>
    <t>จ้างเหมาบุคคลธรรมดาปฏิบัติงานเก็บขยะมูลฝอย เดือน เมษายน  มิถุนายน 2566</t>
  </si>
  <si>
    <t>โครงการจัดการแข่งขันกีฬาชุมชนต้านยาเสพติด</t>
  </si>
  <si>
    <t>ซื้อวัสดุสำนักงาน จำนวน 40 รายการ</t>
  </si>
  <si>
    <t>โครงการจัดงานประเพณีสงกรานต์</t>
  </si>
  <si>
    <t xml:space="preserve"> จ้างเหมาบุคคลธรรมดาเพื่อปฏิบัติงานบันทึกข้อมูลผลิตและพิมพ์เอกสารการเงิน กองคลัง เดือน เมษายน  กันยายน 2566</t>
  </si>
  <si>
    <t>จ้างซ่อมประตูม้วน ของศูนย์ดิจิทัลชุมชนเทศบาลตำบลนาเฉลียง</t>
  </si>
  <si>
    <t>จ้างเปลี่ยนถ่ายน้ำมันเครื่องรถยนต์โดยสาร(ส่วนกลาง)  เลขทะเบียน นข 1492 เพชรบูรณ์</t>
  </si>
  <si>
    <t>โครงการที่ขอรับการสนับสนุนจากกองทุนส่งเสริมและพัฒนาคุณภาพชีวิตคนพิการ</t>
  </si>
  <si>
    <t>จ้างซ่อมกล้องวงจรปิด CCTV ภายนอกอาคาร</t>
  </si>
  <si>
    <t>ซื้อถังดักไขมันแบบติดตั้งใต้ซิงค์ จำนวน 1 ถัง</t>
  </si>
  <si>
    <t>ซื้อวัสดุสำนักงาน จำนวน 17 รายการ</t>
  </si>
  <si>
    <t>ซื้อวัสดุคอมพิวเตอร์ จำนวน  13 รายการ</t>
  </si>
  <si>
    <t>ซื้อวัสดุก่อสร้าง จำนวน 3 รายการ</t>
  </si>
  <si>
    <t>กองทุนหลักประกันสุขภาพเทศบาลตำบลนาเฉลียง</t>
  </si>
  <si>
    <t xml:space="preserve"> จ้างซ่อมแซมระบบสัญญาณโทรศัพท์ภายในสำนักงานเทศบาลตำบลนาเฉลียง สำนักปลัด</t>
  </si>
  <si>
    <t>ซื้อวัสดุก่อสร้าง จำนวน ๑๑ รายการ</t>
  </si>
  <si>
    <t>ซื้อวัสดุก่อสร้าง จำนวน ๓ รายการ</t>
  </si>
  <si>
    <t>ซื้อวัสดุไฟฟ้าและวิทยุ จำนวน 3 รายการ</t>
  </si>
  <si>
    <t>ซื้อวัสดุก่อสร้าง จำนวน ๖ รายการ</t>
  </si>
  <si>
    <t>โครงการจัดงานวันฉัตรมงคล</t>
  </si>
  <si>
    <t>จ้างเหมาปฏิบัติงานโยธา เดือน เมษายน  มิถุนายน  2566</t>
  </si>
  <si>
    <t>โครงการป้องกันและควบคุมโรคพิษสุนัขบ้า (โครงการสัตว์ปลอดโรค คนปลอดภัย จากโรคพิษสุนัขบ้า ตามพระปณิธาน ศาสตราจารย์ ดร. สมเด็จพระเจ้าลูกเธอ เจ้าฟ้าจุฬาภรณวลัยลักษณ์ อัครราชกุมารี)</t>
  </si>
  <si>
    <t>จ้างซ่อมรถยนต์บรรทุกน้ำ ทะเบียน บธ 8584 เพชรบูรณ์</t>
  </si>
  <si>
    <t>จัดซื้อแบตเตอรี่รถยนต์ดับเพลิง จำนวน 2 ลูก สำนักปลัด</t>
  </si>
  <si>
    <t>ซื้อวัสดุงานบ้านงานครัว  จำนวน 11 รายการ</t>
  </si>
  <si>
    <t>ซื้อวัสดุสำนักงาน จำนวน ๑๑ รายการ กองสาธารณสุขและสิ่งแวดล้อม</t>
  </si>
  <si>
    <t>ซื้อวัสดุงานบ้านงานครัว จำนวน 5 รายการ</t>
  </si>
  <si>
    <t>ซื้อวัสดุคอมพิวเตอร์ กองสาธารณสุขและสิ่งแวดล้อม</t>
  </si>
  <si>
    <t>จ้างซ่อมแซมรถจักรยานยนต์  ทะเบียน กลก 291 เพชรบูรณ์ สำนักปลัด</t>
  </si>
  <si>
    <t>จ้างซ่อมรถยนต์ดับเพลิง TOYOTA เลขครุภัณฑ์ ๐๐๔ ๑๘ ๐๐๐๑</t>
  </si>
  <si>
    <t>เครื่องสำรองไฟฟ้า ขนาด 1 kVA</t>
  </si>
  <si>
    <t>เก้าอี้ผู้ปฏิบัติงาน, ชั้นไม้อเนกประสงค์, ตู้เหล็ก, โต๊ะทำงานเหล็กขนาด 4 ฟุต</t>
  </si>
  <si>
    <t>จ้างล้างเครื่องปรับอากาศภายในอาคารศูนย์พัฒนาเด็กเล็กเทศบาลตำบลนาเฉลียง จำนวน 8 เครื่อง</t>
  </si>
  <si>
    <t>ซื้อวัสดุการเกษตร จำนวน 6 รายการ</t>
  </si>
  <si>
    <t>จ้างเหมาซ่อมแซมรถยนต์ส่วนกลาง ทะเบียน บบ ๔๐๓๗ เพชรบูรณ์ กองสาธารณสุขและสิ่งแวดล้อม</t>
  </si>
  <si>
    <t>ซื้อไมโครโฟน ชนิด ไมค์ลอยมือถือคู่ จำนวน ๑ ชุด</t>
  </si>
  <si>
    <t>ซื้ออาหารเสริม(นม)โรงเรียน ศูนย์พัฒนาเด็กเล็กเทศบาลตำบลนาเฉลียง ภาคเรียนที่ 1</t>
  </si>
  <si>
    <t>ซื้ออาหารเสริม(นม)โรงเรียน โรงเรียนบ้านนาเฉลียงใต้ ภาคเรียนที่ 1</t>
  </si>
  <si>
    <t>ซื้อแบตเตอรี่รถบรรทุกดีเซล จำนวน 1 ลูก</t>
  </si>
  <si>
    <t>โครงการจัดงานวันเฉลิมพระชนมพรรษาสมเด็จพระนางเจ้าสุทิดา พัชรสุธาพิมลลักษณ พระบรมราชินี</t>
  </si>
  <si>
    <t>เพื่อจ้างเหมาปฎิบัติงานผู้ช่วยนักวิชาการสาธารณสุข ตั้งแต่เดือน มิถุนายน  กันยายน 2566</t>
  </si>
  <si>
    <t>เพื่อปฏิบัติงานจ้างผลิตและพิมพ์เอกสาร ตั้งแต่เดือน มิถุนายน  กันยายน 2566 กองสาธารณสุขและสิ่งแวดล้อม</t>
  </si>
  <si>
    <t>ซื้อวัสดุสำนักงาน จำนวน 13 รายการ กองสวัสดิการสังคม</t>
  </si>
  <si>
    <t>ซื้อวัสดุงานบ้านงานครัว จำนวน 8 รายการ</t>
  </si>
  <si>
    <t>ซื้อวัสดุคอมพิวเตอร์ จำนวน ๔ รายการ</t>
  </si>
  <si>
    <t>จ้างซ่อมถังน้ำมันเชื้อเพลิงเครื่องพ่นละอองฝอย ULV</t>
  </si>
  <si>
    <t>จ้างล้างทำความสะอาดและซ่อมแซมเครื่องปรับอากาศ จำนวน ๒ เครื่อง</t>
  </si>
  <si>
    <t>ซื้อวัสดุสำนักงาน จำนวน 19 รายการ</t>
  </si>
  <si>
    <t>ซื้อวัสดุงานบ้านงานครัว จำนวน 19 รายการ</t>
  </si>
  <si>
    <t>ซื้อวัสดุไฟฟ้าและวิทยุ จำนวน ๘ รายการ สำนักปลัด</t>
  </si>
  <si>
    <t>ซื้อวัสดุไฟฟ้าและวิทยุ  จำนวน 2 รายการ</t>
  </si>
  <si>
    <t>ซื้อวัสดุสำนักงาน จำนวน ๙ รายการ</t>
  </si>
  <si>
    <t>จ้างซ่อมแซมรถจักรยานยนต์ ทะเบียน กรร ๖๖๒ และ กลก ๒๙๒ เพชรบูรณ์ กองสาธารณสุขและสิ่งแวดล้อม</t>
  </si>
  <si>
    <t>จ้างซ่อมแซมรถบรรทุกขยะมูลฝอย ทะเบียน ๘๑๕๙๒๐ เพชรบูรณ์</t>
  </si>
  <si>
    <t>ซื้อวัสดุไฟฟ้าและวิทยุ จำนวน ๑๘ รายการ</t>
  </si>
  <si>
    <t>ซื้อวัสดุก่อสร้าง จำนวน ๙ รายการ</t>
  </si>
  <si>
    <t>จ้างเหมาซ่อมแซมเครื่องพ่นละอองฝอย ULV หมายเลขครุภัณฑ์ ๖๒๕๕๐๐๐๐๕</t>
  </si>
  <si>
    <t>โครงการฝึกอบรมซักซ้อมความเข้าใจเกี่ยวกับการป้องกันอัคคีภัยเบื้องต้น</t>
  </si>
  <si>
    <t>ซื้อแบบพิมพ์ จำนวน 4 รายการ</t>
  </si>
  <si>
    <t>ซื้อวัสดุก่อสร้าง จำนวน ๔ รายการ</t>
  </si>
  <si>
    <t>จ้างเปลี่ยนถ่ายน้ำมันเครื่องรถยนต์ส่วนกลาง ทะเบียน กต 5176 เพชรบูรณ์</t>
  </si>
  <si>
    <t>โครงการฝึกอบรมและทัศนศึกษาดูงานขององค์กรชุมชน แกนนำ ผู้นำ และผู้แทนชุมชน เพื่อการเรียนรู้การพัฒนาชุมชน</t>
  </si>
  <si>
    <t xml:space="preserve">จ้างเหมาเปลี่ยนถ่ายน้ำมันเครื่อง รถยนต์ส่วนกลาง ทะเบียน กต ๕๐๑๗ เพชรบูรณ์ </t>
  </si>
  <si>
    <t>จ้างซ่อมรถขุดตีนตะขาม ทะเบียน ตง ๔๒๗๐ เพชรบูรณ์</t>
  </si>
  <si>
    <t>ซื้อถังดักไขมัน จำนวน 1ถัง กองการศึกษา</t>
  </si>
  <si>
    <t>จ้างเหมาบุคคลธรรมดาเพื่อปฏิงานกวาดถนน เดือน กรกฎาคม  กันยายน 2566</t>
  </si>
  <si>
    <t>จ้างเหมาบุคคลธรรมดาเพื่อปฏิบัติงานจัดเก็บขยะอินทร์ ตั้งแต่เดือน กรกฎาคม  กันยายน 2566</t>
  </si>
  <si>
    <t>จ้างเหมาบุคคลธรรมดาปฏิบัติงานเก็บขยะมูลฝอย เดือน กรกฎาคม  กันยายน 2566</t>
  </si>
  <si>
    <t>ซื้อวัสดุการเกษตร โครงการ ๑ อปท. ๑ สวนสมุนไพร เฉลิมพระเกียรติพระบาทสมเด็จพระเจ้าอยู่หัว จำนวน ๑๐ รายการ</t>
  </si>
  <si>
    <t>จ้างเหมาปฏิบัติงานโยธา เดือน กรกฎาคม  กันยายน 2566</t>
  </si>
  <si>
    <t>จ้างเหมาบุคคลธรรมดาเพื่อปฏิบัติงานป้องกันและบรรเทาสาธารณภัยเทศบาลตำบลนาเฉลียง เดือน กรกฎาคม  กันยายน 2566</t>
  </si>
  <si>
    <t>จัดซื้อวัสดุก่อสร้าง โครงการ ๑ อปท. ๑ สวนสมุนไพร เฉลิมพระเกียรติพระบาทสมเด็จพระเจ้าอยู่หัว</t>
  </si>
  <si>
    <t>จ้างซ่อมรถยนต์ส่วนกลาง ทะเบียน นข 1492 เพชรบูรณ์</t>
  </si>
  <si>
    <t>ค่าใช้จ่ายในการจัดการจราจร</t>
  </si>
  <si>
    <t>จ้างเหมาบุคคลธรรมดาปฏิบัติงานดูแลเด็กศูนย์พัฒนาเด็กเล็ก เดือน กรกฎาคม  กันยายน 2566</t>
  </si>
  <si>
    <t>จ้างเหมาบุคคลธรรมดาปฏิบัติงานผลิตและพิมพ์เอกสาร กองการศึกษา เดือน กรกฎาคม  กันยายน 2566</t>
  </si>
  <si>
    <t>จ้างต่ออายุโเมนเนมและเช่าพื้นที่เว็บไซต์เทศบาลตำบลนาเฉลียง www.nachaliang.go.th</t>
  </si>
  <si>
    <t>จ้างเหมาบริการปฏิบัติงานบันทึกข้อมูลและจัดเก็บเอกสาร กองคลัง เดือน กรกฎาคม  กันยายน 2566</t>
  </si>
  <si>
    <t>โครงการจัดงานวันเฉลิมพระชนมพรรษาพระบาทสมเด็จพระวชิรเกล้าเจ้าอยู่หัว</t>
  </si>
  <si>
    <t>โครงการจัดงานประเพณีหล่อเทียนพรรษา</t>
  </si>
  <si>
    <t>ซื้อไม้กวาดทางมะพร้าว จำนวน 40 ด้าม</t>
  </si>
  <si>
    <t>ซื้อหญ้าเทียม จำนวน 1 รายการ</t>
  </si>
  <si>
    <t>ซื้อวัสดุก่อสร้าง จำนวน ๓๗ รายการ</t>
  </si>
  <si>
    <t>ซื้อวัสดุไฟฟ้าและวิทยุ จำนวน 2 รายการ กองช่าง</t>
  </si>
  <si>
    <t>ซื้อวัสดุก่อสร้าง จำนวน ๔ รายการ สำนักปลัด</t>
  </si>
  <si>
    <t>ซื้อยางรถยนต์ส่วนกลาง ทะเบียน กต ๕๑๗๖ เพชรบูรณ์</t>
  </si>
  <si>
    <t>จ้างซ่อมแซมตู้ลำโพง หมายเลขครุภัณฑ์ ๔๖๒ ๖๒ ๐๐๒๘</t>
  </si>
  <si>
    <t xml:space="preserve"> จ้างเปลี่ยนถ่ายน้ำมันเครื่อง ทะเบียน ผก ๔๗๗๘ เพชรบูรณ์ กองช่าง</t>
  </si>
  <si>
    <t>ซื้อวัสดุยานพาหนะและขนส่ง (แบตเตอรี่) กองช่าง</t>
  </si>
  <si>
    <t>จ้างซ่อมกล้องวงจรปิด CCTV ภายนอกอาคาร สำนักปลัด</t>
  </si>
  <si>
    <t>ซื้อยางรถบรรทุกขยะมูลฝอย ทะเบียน ๘๒๓๘๖๒ เพชรบูรณ์</t>
  </si>
  <si>
    <t>ซื้อวัสดุก่อสร้าง จำนวน ๑๖ รายการ กองสาธารณสุขและสิ่งแวดล้อม</t>
  </si>
  <si>
    <t>โครงการจัดงานประเพณีแห่เทียนพรรษา</t>
  </si>
  <si>
    <t>ซื้อวัสดุการเกษตร จำนวน ๑๖ รายการ</t>
  </si>
  <si>
    <t>ซื้อวัสดุงานบ้านงานครัว จำนวน ๑๐ รายการ กองการศึกษา</t>
  </si>
  <si>
    <t>ซื้อวัสดุงานบ้านงานครัว จำนวน ๑๕ รายการ กองการศึกษา</t>
  </si>
  <si>
    <t xml:space="preserve"> ซื้อวัสดุสำนักงาน จำนวน ๑๓ รายการ</t>
  </si>
  <si>
    <t>ซื้อวัสดุคอมพิวเตอร์ จำนวน ๑๓ รายการ</t>
  </si>
  <si>
    <t>โครงการจัดงานวันเฉลิมพระชนมพรรษาสมเด็จพระนางเจ้าสิริกิติ์ พระบรมราชินีนาถ พระบรมราชชนนีพันปีหลวง</t>
  </si>
  <si>
    <t>จ้างซ่อมรถกระเช้า ยี่ห้อ TOYOTA ทะเบียน ป๐๐๓๒ เพชรบูรณ์</t>
  </si>
  <si>
    <t>จ้างซ่อมรถบรรทุกขยะมูลฝอยทะเบียน ๘๒๓๘๖๒ เพชรบูรณ์</t>
  </si>
  <si>
    <t>ซื้อวัสดุดับเพลิง จำนวน ๓ รายการ สำนักปลัด</t>
  </si>
  <si>
    <t>ค่าเบี้ยประกัน</t>
  </si>
  <si>
    <t>ซื้อวัสดุงานบ้านงานครัว จำนวน ๒ รายการ</t>
  </si>
  <si>
    <t>ซื้อวัสดุก่อสร้าง จำนวน 2 รายการ</t>
  </si>
  <si>
    <t>ซื้อวัสดุก่อสร้าง จำนวน ๒๓ รายการ สำนักปลัด</t>
  </si>
  <si>
    <t>ซื้อวัสดุก่อสร้าง จำนวน ๒ รายการ</t>
  </si>
  <si>
    <t>ซื้อวัสดุก่อสร้าง จำนวน ๕ รายการ สำนักปลัด</t>
  </si>
  <si>
    <t>ซื้อวัสดุไฟฟ้าและวิทยุ จำนวน ๖ รายการ กองช่าง</t>
  </si>
  <si>
    <t xml:space="preserve">จ้างซ่อมรถขุดตีนตะขาบ ทะเบียน  ตง ๔๒๗๐ เพชรบูรณ์
</t>
  </si>
  <si>
    <t>จัดซื้อวัสดุไฟฟ้าและวิทยุ จำนวน ๑๘ รายการ</t>
  </si>
  <si>
    <t>จ้างล้างเครื่องปรับอากาศ จำนวน ๑  เครื่อง</t>
  </si>
  <si>
    <t>จ้างเหมาบุคคลธรรมดาปฏิบัติงานดูแลเด็กศูนย์พัฒนาเด็กเล็ก</t>
  </si>
  <si>
    <t>จ้างซ่อมรถจักรยานยนต์ ทะเบียน กลก ๒๙๑ เพชรบูรณ์ สำนักปลัด</t>
  </si>
  <si>
    <t>ซื้อวัสดุไฟฟ้าและวิทยุ จำนวน ๒ รายการ กองสวัสดิการสังคม</t>
  </si>
  <si>
    <t xml:space="preserve"> ซื้อวัสดุก่อสร้าง จำนวน ๔ รายการ สำนักปลัด</t>
  </si>
  <si>
    <t xml:space="preserve"> ซื้อวัสดุงานบ้านงานครัว จำนวน ๗ รายการ สำนักปลัด</t>
  </si>
  <si>
    <t xml:space="preserve"> ซื้อวัสดุสำนักงาน จำนวน ๑๐ รายการ สำนักปลัด</t>
  </si>
  <si>
    <t xml:space="preserve"> ซื้อวัสดุงานบ้านงานครัว จำนวน ๑๑ รายการ กองสวัสดิการสังคม</t>
  </si>
  <si>
    <t>ซื้อวัสดุคอมพิวเตอร์ จำนวน ๕ รายการ กองสวัสดิการสังคม</t>
  </si>
  <si>
    <t>ซื้อวัสดุสำนักงาน จำนวน ๑๒ รายการ กองสวัสดิการสังคม</t>
  </si>
  <si>
    <t>ซื้อวัสดุยานพาหนะและขนส่ง (ลูกหมากคันชัก) กองช่าง</t>
  </si>
  <si>
    <t>จ้างซ่อมรถยนต์ส่วนกลาง ทะเบียน กต 5176 เพชรบูรณ์</t>
  </si>
  <si>
    <t>ก่อสร้างลานคอนกรีตเสริมเหล็ก ชุมชนที่ 1</t>
  </si>
  <si>
    <t>ก่อสร้างถนน คสล. ชุมชนที่ 1</t>
  </si>
  <si>
    <t>ปรับปรุงผิวจราจรคอนกรีตเสริมเหล็ก ถนนนาเฉลียงพัฒนา 2 ถึงคลองนาเฉลียง</t>
  </si>
  <si>
    <t>ซื้อวัสดุการเกษตร จำนวน ๔ รายการ สาธารณสุขและสิ่งแวดล้อม</t>
  </si>
  <si>
    <t>จ้างซ่อมแซมรถบรทุกขยะมูลฝอย ทะเบียน 815920 เพชรบูรณ์</t>
  </si>
  <si>
    <t>จัดซื้อวัสดุวิทยาศาสตร์และการแพทย์  จำนวน ๒ รายการ</t>
  </si>
  <si>
    <t>ซื้อสารกำจัดวัชพิช  จำนวน ๘ แกลลอน</t>
  </si>
  <si>
    <t>ซื้อวัสดุสำนักงาน จำนวน ๑๕ รายการ กองคลัง</t>
  </si>
  <si>
    <t>จ้างซ่อมรถขุดตีนตะขาบ ทะเบียน ตง 4270 เพชรบูรณ์</t>
  </si>
  <si>
    <t>ซื้อถังขยะ ขนาด 120 ลิตร จำนวน 30 ใบ</t>
  </si>
  <si>
    <t>เครื่องซักผ้า</t>
  </si>
  <si>
    <t>ซื้อยางรถยนต์ส่วนกลาง ทะเบียน กต ๕๐๑๗ เพชรบูรณ์ จำนวน ๔ เส้น</t>
  </si>
  <si>
    <t>ซื้อวัสดุก่อสร้าง จำนวน ๑๑ รายการ สำนักปลัด</t>
  </si>
  <si>
    <t>ซื้อวัสดุคอมพิวเตอร์  ๑๐ รายการ กองคลัง</t>
  </si>
  <si>
    <t>ซื้อวัสดุก่อสร้าง จำนวน ๖ รายการ กองช่าง</t>
  </si>
  <si>
    <t>โครงการอบรมส่งเสริมการคัดแยกขยะและบริหารจัดการขยะ</t>
  </si>
  <si>
    <t>จ้างเปลี่ยนถ่ายน้ำมันเครื่องรถยนต์ส่วนกลาง จำนวน ๓ คัน</t>
  </si>
  <si>
    <t>จ้างเปลี่ยนถ่ายน้ำมันเครื่องรถยนต์ส่วนกลาง จำนวน 2 คัน</t>
  </si>
  <si>
    <t>จ้างซ่อมแซมรถขยะมูลฝอย ทะเบียน ๘๑๕๙๒๐ เพชรบูรณ์</t>
  </si>
  <si>
    <t>ซื้อวัสดุงานบ้านงานครัว จำนวน ๒๔ รายการ</t>
  </si>
  <si>
    <t>ซื้อวัสดุสำนักงาน จำนวน ๒๘ รายการ</t>
  </si>
  <si>
    <t>จัดซื้อกล้องโทรทัศน์วงจรปิด  (CCTV)   จำนวน 6 ตัว, จัดซื้ออุปกรณ์บันทึกภาพผ่านเครือข่าย (Network Video Recorder) แบบ 8 ช่อง</t>
  </si>
  <si>
    <t>ซื้อวัสดุอุปกรณ์กีฬา จำนวน 4 รายการ กองการศึกษา</t>
  </si>
  <si>
    <t>กล้องโทรทัศน์วงจรปิด(CCTV)</t>
  </si>
  <si>
    <t>จัดซื้อวัสดุก่อสร้าง จำนวน 13 รายการ กองสาธารณสุขและสิ่งแวดล้อม</t>
  </si>
  <si>
    <t>จ้างซ่อมรถบรรทุกขยะมูลฝอย ทะเบียน 823862 เพชรบูรณ์</t>
  </si>
  <si>
    <t>ซื้อวัสดุการเกษตร จำนวน 21 รายการ กองสวัสดิการสังคม</t>
  </si>
  <si>
    <t>ซื้อวัสดุไฟฟ้าเเละวิทยุ จำนวน ๒๙ รายการ สำนักปลัด</t>
  </si>
  <si>
    <t>ซื้อวัสดุคอมพิวเตอร์ จำนวน ๒ รายการ  สำนักปลัด</t>
  </si>
  <si>
    <t>จ้างซ่อมแซมระบบเสียงตามสายของเทศบาลตำบลนาเฉลียง</t>
  </si>
  <si>
    <t>ซื้อวัสดุเครื่องแต่งกาย จำนวน ๓ รายการ กองสาธารณสุขและสิ่งแวดล้อม</t>
  </si>
  <si>
    <t>ซื้อวัสดุก่อสร้าง จำนวน ๒๔ รายการ กองช่าง</t>
  </si>
  <si>
    <t>ซื้อวัสดุไฟฟ้าและวิทยุ จำนวน ๑๔ รายการ กองช่าง</t>
  </si>
  <si>
    <t>ซื้อวัสดุคอมพิวเตอร์ จำนวน ๕ รายการ กองสาธารณสุขและสิ่งแวดล้อม</t>
  </si>
  <si>
    <t>ซื้อยางรถยนต์ส่วนกลาง ทะเบียน ผก ๔๗๗๘ เพชรบูรณ์ กองช่าง</t>
  </si>
  <si>
    <t>ซื้อวัสดุไฟฟ้าและวิทยุ จำนวน ๓ รายการ สำนักปลัด</t>
  </si>
  <si>
    <t>ซื้อวัสดุก่อสร้าง จำนวน ๓ รายการ กองช่าง</t>
  </si>
  <si>
    <t>ซื้อวัสดุก่อสร้าง จำนวน ๙ รายการ กองการศึกษา</t>
  </si>
  <si>
    <t>ซื้อวัสดุไฟฟ้าและวิทยุ จำนวน 25 รายการ สำนักปลัด</t>
  </si>
  <si>
    <t>จ้างเปลี่ยนถ่ายน้ำมันเครื่องรถยนต์ส่วนกลาง ทะเบียน ผช 8039 เพชรบูรณ์ สำนักปลัด</t>
  </si>
  <si>
    <t>ซื้อวัสดุการเษตร จำนวน 4 รายการ กองช่าง</t>
  </si>
  <si>
    <t>รถฟาร์มแทรกเตอร์ ชนิดขับเคลื่อน 4 ล้อ</t>
  </si>
  <si>
    <t>ซื้อวัสดุการเกษตร จำนวน ๓ รายการ สำนักปลัด</t>
  </si>
  <si>
    <t>ซื้อวัสดุงานบ้านงานครัว จำนวน 2 รายการ กองสาธารณสุขและสิ่งแวดล้อม</t>
  </si>
  <si>
    <t>ซื้อวัสดุสำนักงาน จำนวน  11 รายการ กองช่าง</t>
  </si>
  <si>
    <t>ซื้อวัสดุก่อสร้าง จำนวน 9 รายการ กองสาธารณสุขและสิ่งแวดล้อม</t>
  </si>
  <si>
    <t>ซื้อวัสดุคอมพิวเตอร์ จำนวน ๓ รายการ กองช่าง</t>
  </si>
  <si>
    <t>ซื้อวัสดุสำนักงาน จำนวน 18 รายการ กองสาธารณสุขและสิ่งแวดล้อม</t>
  </si>
  <si>
    <t>ซื้อวัสดุการเกษตร  จำนวน ๗ รายการ สำนักปลัด</t>
  </si>
  <si>
    <t>ก่อสร้างรางระบายน้ำ คสล. ถนนนาเฉลียงพัฒนา 1/6 ชุมชนที่ 4</t>
  </si>
  <si>
    <t>จัดซื้อวัสดุไฟฟ้าและวิทยุ กองช่าง จำนวน 11 รายการ</t>
  </si>
  <si>
    <t>จ้างซ่อมรถจักรยนต์ส่วนกลาง ทะเบียน กลก ๒๙๒ เพชรบูรณ์ กองสาธารณสุขและสิ่งแวดล้อม</t>
  </si>
  <si>
    <t>จ้างซ่อมเครื่องคอมพิวเตอร์ กองการศึกษา</t>
  </si>
  <si>
    <t>ซื้อวัสดุงานบ้านงานครัว จำนวน ๑๑ รายการ กองสาธารณสุขและสิ่งแวดล้อม</t>
  </si>
  <si>
    <t>ซื้อวัสดุไฟฟ้าและวิทยุ จำนวน ๕ รายการ กองสาธารณสุขและสิ่งแวดล้อม</t>
  </si>
  <si>
    <t>จ้างซ่อมรถยนต์ส่วนกลาง ทะเบียน กข 6576 เพชรบูรณ์ สำนักปลัด</t>
  </si>
  <si>
    <t>ซื้อวัสดุงานบ้านงานนครัว จำนวน 6 รายการ กองคลัง</t>
  </si>
  <si>
    <t>ซื้อวัสดุการเกษตร จำนวน 1 รายการ สำนักปลัด</t>
  </si>
  <si>
    <t>ซื้อวัสดุก่อสร้าง จำนวน 1 รายการ สำนักปลัด</t>
  </si>
  <si>
    <t>ซื้อวัสดุก่อสร้าง จำนวน 3 รายการ กองช่าง</t>
  </si>
  <si>
    <t>ชุดใบมีดดันดินหน้า, ผานพรวน ขนาด 22 นิ้ว</t>
  </si>
  <si>
    <t>ซื้อวัสดุไฟฟ้าและวิทยุ จำนวน 5 รายการ กองการศึกษา</t>
  </si>
  <si>
    <t>ซื้อวัสดุก่อสร้าง จำนวน ๗ รายการ กองช่าง</t>
  </si>
  <si>
    <t>ซื้อแบตเตอรี่รถยนต์ส่วนกลาง ทะเบียน กข ๖๕๗๖ เพชรบูรณ์ สำนักปลัด</t>
  </si>
  <si>
    <t>ก่อสร้างถนนคอนกรีตเสริมเหล็ก ถนนนาเฉลียงพัฒนา 2</t>
  </si>
  <si>
    <t>ปรับปรุงผิวจราจรคอนกรีตเสริมเหล็ก ถนนนาเฉลียงพัฒนา 1/16</t>
  </si>
  <si>
    <t>รถบรรทุกขยะ ขนาด 1 ตัน</t>
  </si>
  <si>
    <t>ประจำปีงบประมาณ พ.ศ. 2566</t>
  </si>
  <si>
    <t>สรุปรายการจัดซื้อจัดจ้างจำแนกตามวิธีการจัดซื้อจัดจ้าง</t>
  </si>
  <si>
    <t>จำนวน</t>
  </si>
  <si>
    <t>งบประมาณ (บาท)</t>
  </si>
  <si>
    <t>วิธีคัดเลือก</t>
  </si>
  <si>
    <t>วิธีประกวดแบบ</t>
  </si>
  <si>
    <t xml:space="preserve">อื่น ๆ </t>
  </si>
  <si>
    <t>รวม</t>
  </si>
  <si>
    <t>ปัญหา/อุปสรรค</t>
  </si>
  <si>
    <t>ข้อเสนอแนะ</t>
  </si>
  <si>
    <t>รายงานสรุปผลการจัดซื้อจัดจ้างของ เทศบาลตำบลนาเฉลียง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</si>
</sst>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Tahoma"/>
      <family val="2"/>
      <charset val="222"/>
      <scheme val="minor"/>
    </font>
    <font>
      <b/>
      <sz val="16"/>
      <name val="TH SarabunPSK"/>
      <family val="2"/>
    </font>
    <font>
      <sz val="16"/>
      <name val="TH SarabunPSK"/>
      <family val="2"/>
    </font>
    <font>
      <sz val="16"/>
      <color theme="1"/>
      <name val="TH SarabunPSK"/>
      <family val="2"/>
    </font>
    <font>
      <sz val="10"/>
      <name val="Arial"/>
      <family val="2"/>
    </font>
    <font>
      <sz val="8"/>
      <name val="Tahoma"/>
      <family val="2"/>
      <charset val="222"/>
      <scheme val="minor"/>
    </font>
    <font>
      <sz val="26"/>
      <color theme="1"/>
      <name val="TH SarabunPSK"/>
      <family val="2"/>
    </font>
    <font>
      <b/>
      <sz val="18"/>
      <color theme="1"/>
      <name val="TH SarabunPSK"/>
      <family val="2"/>
    </font>
    <font>
      <b/>
      <sz val="16"/>
      <color theme="1"/>
      <name val="TH SarabunPSK"/>
      <family val="2"/>
    </font>
    <font>
      <sz val="18"/>
      <color rgb="FF000000"/>
      <name val="TH SarabunPSK"/>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cellStyleXfs>
  <cellXfs count="15">
    <xf numFmtId="0" fontId="0" fillId="0" borderId="0" xfId="0"/>
    <xf numFmtId="0" fontId="1" fillId="0" borderId="0" xfId="0" applyFont="1" applyAlignment="1">
      <alignment horizontal="center"/>
    </xf>
    <xf numFmtId="0" fontId="2" fillId="0" borderId="0" xfId="0" applyFont="1" applyAlignment="1">
      <alignment horizontal="center"/>
    </xf>
    <xf numFmtId="0" fontId="3" fillId="0" borderId="0" xfId="0" applyFont="1"/>
    <xf numFmtId="16" fontId="3" fillId="0" borderId="0" xfId="0" applyNumberFormat="1" applyFont="1"/>
    <xf numFmtId="1" fontId="3" fillId="0" borderId="0" xfId="0" applyNumberFormat="1" applyFont="1"/>
    <xf numFmtId="17" fontId="3" fillId="0" borderId="0" xfId="0" applyNumberFormat="1" applyFont="1"/>
    <xf numFmtId="14" fontId="3" fillId="0" borderId="0" xfId="0" applyNumberFormat="1" applyFont="1"/>
    <xf numFmtId="0" fontId="6" fillId="0" borderId="0" xfId="0" applyFont="1" applyAlignment="1">
      <alignment horizontal="center"/>
    </xf>
    <xf numFmtId="0" fontId="7" fillId="0" borderId="0" xfId="0" applyFont="1"/>
    <xf numFmtId="0" fontId="8" fillId="0" borderId="1" xfId="0" applyFont="1" applyBorder="1" applyAlignment="1">
      <alignment horizontal="center"/>
    </xf>
    <xf numFmtId="0" fontId="9" fillId="0" borderId="1" xfId="0" applyFont="1" applyBorder="1"/>
    <xf numFmtId="0" fontId="3" fillId="0" borderId="1" xfId="0" applyFont="1" applyBorder="1"/>
    <xf numFmtId="2" fontId="3" fillId="0" borderId="1" xfId="0" applyNumberFormat="1" applyFont="1" applyBorder="1"/>
    <xf numFmtId="0" fontId="3" fillId="0" borderId="1" xfId="0" applyFont="1" applyBorder="1" applyAlignment="1">
      <alignment horizontal="right"/>
    </xf>
  </cellXfs>
  <cellStyles count="2">
    <cellStyle name="ปกติ" xfId="0" builtinId="0"/>
    <cellStyle name="ปกติ 2" xfId="1" xr:uid="{FACC62F9-717A-4C43-9383-B679A3709126}"/>
  </cellStyles>
  <dxfs count="20">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i val="0"/>
        <strike val="0"/>
        <condense val="0"/>
        <extend val="0"/>
        <outline val="0"/>
        <shadow val="0"/>
        <u val="none"/>
        <vertAlign val="baseline"/>
        <sz val="16"/>
        <color auto="1"/>
        <name val="TH SarabunPSK"/>
        <family val="2"/>
        <scheme val="none"/>
      </font>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76200</xdr:colOff>
      <xdr:row>13</xdr:row>
      <xdr:rowOff>66675</xdr:rowOff>
    </xdr:from>
    <xdr:to>
      <xdr:col>15</xdr:col>
      <xdr:colOff>0</xdr:colOff>
      <xdr:row>23</xdr:row>
      <xdr:rowOff>288962</xdr:rowOff>
    </xdr:to>
    <xdr:sp macro="" textlink="">
      <xdr:nvSpPr>
        <xdr:cNvPr id="2" name="TextBox 1">
          <a:extLst>
            <a:ext uri="{FF2B5EF4-FFF2-40B4-BE49-F238E27FC236}">
              <a16:creationId xmlns:a16="http://schemas.microsoft.com/office/drawing/2014/main" id="{2E120CDB-E4C5-4C23-A04B-3A8059813D5B}"/>
            </a:ext>
          </a:extLst>
        </xdr:cNvPr>
        <xdr:cNvSpPr txBox="1"/>
      </xdr:nvSpPr>
      <xdr:spPr>
        <a:xfrm>
          <a:off x="76200" y="4762500"/>
          <a:ext cx="12592050" cy="32702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h-TH"/>
            <a:t>การจัดซื้อจัดจ้างมีการกระจุกตัวในบางเดือน ทำให้มีปริมาณงานในแต่ละเดือนมากน้อยไม่เท่ากัน มีการรีบเร่งเบิกจ่ายในบางเดือนโดยเฉพาะช่วงปลายปี ทำให้บางรายการเบิกจ่ายไม่ทันในปีงบประมาณ</a:t>
          </a:r>
        </a:p>
      </xdr:txBody>
    </xdr:sp>
    <xdr:clientData/>
  </xdr:twoCellAnchor>
  <xdr:twoCellAnchor>
    <xdr:from>
      <xdr:col>0</xdr:col>
      <xdr:colOff>85725</xdr:colOff>
      <xdr:row>26</xdr:row>
      <xdr:rowOff>66675</xdr:rowOff>
    </xdr:from>
    <xdr:to>
      <xdr:col>15</xdr:col>
      <xdr:colOff>0</xdr:colOff>
      <xdr:row>36</xdr:row>
      <xdr:rowOff>288962</xdr:rowOff>
    </xdr:to>
    <xdr:sp macro="" textlink="">
      <xdr:nvSpPr>
        <xdr:cNvPr id="3" name="TextBox 2">
          <a:extLst>
            <a:ext uri="{FF2B5EF4-FFF2-40B4-BE49-F238E27FC236}">
              <a16:creationId xmlns:a16="http://schemas.microsoft.com/office/drawing/2014/main" id="{44E9A84E-F553-47C1-96A9-473AA3CF6A5F}"/>
            </a:ext>
          </a:extLst>
        </xdr:cNvPr>
        <xdr:cNvSpPr txBox="1"/>
      </xdr:nvSpPr>
      <xdr:spPr>
        <a:xfrm>
          <a:off x="85725" y="8772525"/>
          <a:ext cx="12582525" cy="32702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h-TH"/>
            <a:t>	1. มีการวางแผนการจัดหาพัสดุให้กระจายตลอดทั้งปี</a:t>
          </a:r>
        </a:p>
        <a:p>
          <a:r>
            <a:rPr lang="th-TH"/>
            <a:t>	2. มีการติดตามการจัดหาพัสดุตามแผนจัดหาพัสดุ</a:t>
          </a:r>
        </a:p>
        <a:p>
          <a:endParaRPr lang="th-TH"/>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A361761-0709-4248-8FBF-73F446DE1F6C}" name="Table2" displayName="Table2" ref="A1:R65536" totalsRowShown="0" headerRowDxfId="19" dataDxfId="18">
  <autoFilter ref="A1:R65536" xr:uid="{A5C78E5D-5721-48F8-8FCB-6E8C9F22FFAA}"/>
  <tableColumns count="18">
    <tableColumn id="1" xr3:uid="{57E64A41-8817-4395-95B1-3EB73B681CFA}" name="ปีงบประมาณ" dataDxfId="17"/>
    <tableColumn id="16" xr3:uid="{C108713E-EE18-4BA9-BA56-ED63568D3B61}" name="ประเภทหน่วยงาน" dataDxfId="16"/>
    <tableColumn id="17" xr3:uid="{55F27F04-5198-4BFF-9C77-507F474F979C}" name="กระทรวง" dataDxfId="15"/>
    <tableColumn id="2" xr3:uid="{67CB2B2E-CD0A-49D3-BD87-D1FFC4E88EF0}" name="ชื่อหน่วยงาน" dataDxfId="14"/>
    <tableColumn id="3" xr3:uid="{9170A543-FA7D-4F37-BCF1-BF8C6DE26F73}" name="อำเภอ" dataDxfId="13"/>
    <tableColumn id="4" xr3:uid="{741B2B9E-3C37-40AA-A6CD-80B26476ED75}" name="จังหวัด" dataDxfId="12"/>
    <tableColumn id="5" xr3:uid="{86FDF96B-83E3-4F98-9AE8-1486CDE63688}" name="งานที่ซื้อหรือจ้าง" dataDxfId="11"/>
    <tableColumn id="6" xr3:uid="{9B7702FD-3B24-4F59-BC3D-D2A98D8386F1}" name="วงเงินงบประมาณที่ได้รับจัดสรร" dataDxfId="10"/>
    <tableColumn id="7" xr3:uid="{FDAAAE7F-C7CF-43FD-9D5C-6F9699C53553}" name="แหล่งที่มาของงบประมาณ" dataDxfId="9"/>
    <tableColumn id="8" xr3:uid="{F0727F31-9AD2-43CA-BD06-64B1479823CD}" name="สถานะการจัดซื้อจัดจ้าง" dataDxfId="8"/>
    <tableColumn id="9" xr3:uid="{FC4FDBAF-4383-4F65-810A-A192B5863F91}" name="วิธีการจัดซื้อจัดจ้าง" dataDxfId="7"/>
    <tableColumn id="10" xr3:uid="{BDFAAFFA-5872-4CAB-998F-7A5DAA8A214D}" name="ราคากลาง (บาท)" dataDxfId="6"/>
    <tableColumn id="18" xr3:uid="{8BAA92EC-926D-4F3D-B820-E616E2CF7827}" name="ราคาที่ตกลงซื้อหรือจ้าง (บาท)" dataDxfId="5"/>
    <tableColumn id="11" xr3:uid="{D70FE8EC-D2F6-430D-BDE0-7023D065676B}" name="เลขประจำตัวผู้เสียภาษี" dataDxfId="4"/>
    <tableColumn id="12" xr3:uid="{5D291E5E-6CFB-4C4D-A089-35DEFFAF25F5}" name="รายชื่อผู้ประกอบการที่ได้รับการคัดเลือก" dataDxfId="3"/>
    <tableColumn id="13" xr3:uid="{E8FCA234-52BD-423C-BB81-17F7408AA52D}" name="เลขที่โครงการ" dataDxfId="2"/>
    <tableColumn id="14" xr3:uid="{92DB9AC8-2CE1-4BDD-B102-319ABA191476}" name="วันที่ลงนามในสัญญา " dataDxfId="1"/>
    <tableColumn id="15" xr3:uid="{7A03D3C9-A9E8-43C6-969C-1E32EDE32BA7}" name="วันสิ้นสุดสัญญา" dataDxfId="0"/>
  </tableColumns>
  <tableStyleInfo name="TableStyleMedium2" showFirstColumn="0" showLastColumn="0" showRowStripes="1" showColumnStripes="0"/>
</table>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DAD44-A192-40F2-8C68-4CD76A21F7AD}">
  <dimension ref="A1:O26"/>
  <sheetViews>
    <sheetView tabSelected="1" topLeftCell="A7" zoomScaleNormal="100" workbookViewId="0">
      <selection activeCell="F40" sqref="F40"/>
    </sheetView>
  </sheetViews>
  <sheetFormatPr defaultRowHeight="24" x14ac:dyDescent="0.55000000000000004"/>
  <cols>
    <col min="1" max="3" width="9" style="3"/>
    <col min="4" max="4" width="20.875" style="3" bestFit="1" customWidth="1"/>
    <col min="5" max="5" width="14.125" style="3" customWidth="1"/>
    <col min="6" max="6" width="23.25" style="3" customWidth="1"/>
    <col min="7" max="259" width="9" style="3"/>
    <col min="260" max="260" width="20.875" style="3" bestFit="1" customWidth="1"/>
    <col min="261" max="261" width="14.125" style="3" customWidth="1"/>
    <col min="262" max="262" width="23.25" style="3" customWidth="1"/>
    <col min="263" max="515" width="9" style="3"/>
    <col min="516" max="516" width="20.875" style="3" bestFit="1" customWidth="1"/>
    <col min="517" max="517" width="14.125" style="3" customWidth="1"/>
    <col min="518" max="518" width="23.25" style="3" customWidth="1"/>
    <col min="519" max="771" width="9" style="3"/>
    <col min="772" max="772" width="20.875" style="3" bestFit="1" customWidth="1"/>
    <col min="773" max="773" width="14.125" style="3" customWidth="1"/>
    <col min="774" max="774" width="23.25" style="3" customWidth="1"/>
    <col min="775" max="1027" width="9" style="3"/>
    <col min="1028" max="1028" width="20.875" style="3" bestFit="1" customWidth="1"/>
    <col min="1029" max="1029" width="14.125" style="3" customWidth="1"/>
    <col min="1030" max="1030" width="23.25" style="3" customWidth="1"/>
    <col min="1031" max="1283" width="9" style="3"/>
    <col min="1284" max="1284" width="20.875" style="3" bestFit="1" customWidth="1"/>
    <col min="1285" max="1285" width="14.125" style="3" customWidth="1"/>
    <col min="1286" max="1286" width="23.25" style="3" customWidth="1"/>
    <col min="1287" max="1539" width="9" style="3"/>
    <col min="1540" max="1540" width="20.875" style="3" bestFit="1" customWidth="1"/>
    <col min="1541" max="1541" width="14.125" style="3" customWidth="1"/>
    <col min="1542" max="1542" width="23.25" style="3" customWidth="1"/>
    <col min="1543" max="1795" width="9" style="3"/>
    <col min="1796" max="1796" width="20.875" style="3" bestFit="1" customWidth="1"/>
    <col min="1797" max="1797" width="14.125" style="3" customWidth="1"/>
    <col min="1798" max="1798" width="23.25" style="3" customWidth="1"/>
    <col min="1799" max="2051" width="9" style="3"/>
    <col min="2052" max="2052" width="20.875" style="3" bestFit="1" customWidth="1"/>
    <col min="2053" max="2053" width="14.125" style="3" customWidth="1"/>
    <col min="2054" max="2054" width="23.25" style="3" customWidth="1"/>
    <col min="2055" max="2307" width="9" style="3"/>
    <col min="2308" max="2308" width="20.875" style="3" bestFit="1" customWidth="1"/>
    <col min="2309" max="2309" width="14.125" style="3" customWidth="1"/>
    <col min="2310" max="2310" width="23.25" style="3" customWidth="1"/>
    <col min="2311" max="2563" width="9" style="3"/>
    <col min="2564" max="2564" width="20.875" style="3" bestFit="1" customWidth="1"/>
    <col min="2565" max="2565" width="14.125" style="3" customWidth="1"/>
    <col min="2566" max="2566" width="23.25" style="3" customWidth="1"/>
    <col min="2567" max="2819" width="9" style="3"/>
    <col min="2820" max="2820" width="20.875" style="3" bestFit="1" customWidth="1"/>
    <col min="2821" max="2821" width="14.125" style="3" customWidth="1"/>
    <col min="2822" max="2822" width="23.25" style="3" customWidth="1"/>
    <col min="2823" max="3075" width="9" style="3"/>
    <col min="3076" max="3076" width="20.875" style="3" bestFit="1" customWidth="1"/>
    <col min="3077" max="3077" width="14.125" style="3" customWidth="1"/>
    <col min="3078" max="3078" width="23.25" style="3" customWidth="1"/>
    <col min="3079" max="3331" width="9" style="3"/>
    <col min="3332" max="3332" width="20.875" style="3" bestFit="1" customWidth="1"/>
    <col min="3333" max="3333" width="14.125" style="3" customWidth="1"/>
    <col min="3334" max="3334" width="23.25" style="3" customWidth="1"/>
    <col min="3335" max="3587" width="9" style="3"/>
    <col min="3588" max="3588" width="20.875" style="3" bestFit="1" customWidth="1"/>
    <col min="3589" max="3589" width="14.125" style="3" customWidth="1"/>
    <col min="3590" max="3590" width="23.25" style="3" customWidth="1"/>
    <col min="3591" max="3843" width="9" style="3"/>
    <col min="3844" max="3844" width="20.875" style="3" bestFit="1" customWidth="1"/>
    <col min="3845" max="3845" width="14.125" style="3" customWidth="1"/>
    <col min="3846" max="3846" width="23.25" style="3" customWidth="1"/>
    <col min="3847" max="4099" width="9" style="3"/>
    <col min="4100" max="4100" width="20.875" style="3" bestFit="1" customWidth="1"/>
    <col min="4101" max="4101" width="14.125" style="3" customWidth="1"/>
    <col min="4102" max="4102" width="23.25" style="3" customWidth="1"/>
    <col min="4103" max="4355" width="9" style="3"/>
    <col min="4356" max="4356" width="20.875" style="3" bestFit="1" customWidth="1"/>
    <col min="4357" max="4357" width="14.125" style="3" customWidth="1"/>
    <col min="4358" max="4358" width="23.25" style="3" customWidth="1"/>
    <col min="4359" max="4611" width="9" style="3"/>
    <col min="4612" max="4612" width="20.875" style="3" bestFit="1" customWidth="1"/>
    <col min="4613" max="4613" width="14.125" style="3" customWidth="1"/>
    <col min="4614" max="4614" width="23.25" style="3" customWidth="1"/>
    <col min="4615" max="4867" width="9" style="3"/>
    <col min="4868" max="4868" width="20.875" style="3" bestFit="1" customWidth="1"/>
    <col min="4869" max="4869" width="14.125" style="3" customWidth="1"/>
    <col min="4870" max="4870" width="23.25" style="3" customWidth="1"/>
    <col min="4871" max="5123" width="9" style="3"/>
    <col min="5124" max="5124" width="20.875" style="3" bestFit="1" customWidth="1"/>
    <col min="5125" max="5125" width="14.125" style="3" customWidth="1"/>
    <col min="5126" max="5126" width="23.25" style="3" customWidth="1"/>
    <col min="5127" max="5379" width="9" style="3"/>
    <col min="5380" max="5380" width="20.875" style="3" bestFit="1" customWidth="1"/>
    <col min="5381" max="5381" width="14.125" style="3" customWidth="1"/>
    <col min="5382" max="5382" width="23.25" style="3" customWidth="1"/>
    <col min="5383" max="5635" width="9" style="3"/>
    <col min="5636" max="5636" width="20.875" style="3" bestFit="1" customWidth="1"/>
    <col min="5637" max="5637" width="14.125" style="3" customWidth="1"/>
    <col min="5638" max="5638" width="23.25" style="3" customWidth="1"/>
    <col min="5639" max="5891" width="9" style="3"/>
    <col min="5892" max="5892" width="20.875" style="3" bestFit="1" customWidth="1"/>
    <col min="5893" max="5893" width="14.125" style="3" customWidth="1"/>
    <col min="5894" max="5894" width="23.25" style="3" customWidth="1"/>
    <col min="5895" max="6147" width="9" style="3"/>
    <col min="6148" max="6148" width="20.875" style="3" bestFit="1" customWidth="1"/>
    <col min="6149" max="6149" width="14.125" style="3" customWidth="1"/>
    <col min="6150" max="6150" width="23.25" style="3" customWidth="1"/>
    <col min="6151" max="6403" width="9" style="3"/>
    <col min="6404" max="6404" width="20.875" style="3" bestFit="1" customWidth="1"/>
    <col min="6405" max="6405" width="14.125" style="3" customWidth="1"/>
    <col min="6406" max="6406" width="23.25" style="3" customWidth="1"/>
    <col min="6407" max="6659" width="9" style="3"/>
    <col min="6660" max="6660" width="20.875" style="3" bestFit="1" customWidth="1"/>
    <col min="6661" max="6661" width="14.125" style="3" customWidth="1"/>
    <col min="6662" max="6662" width="23.25" style="3" customWidth="1"/>
    <col min="6663" max="6915" width="9" style="3"/>
    <col min="6916" max="6916" width="20.875" style="3" bestFit="1" customWidth="1"/>
    <col min="6917" max="6917" width="14.125" style="3" customWidth="1"/>
    <col min="6918" max="6918" width="23.25" style="3" customWidth="1"/>
    <col min="6919" max="7171" width="9" style="3"/>
    <col min="7172" max="7172" width="20.875" style="3" bestFit="1" customWidth="1"/>
    <col min="7173" max="7173" width="14.125" style="3" customWidth="1"/>
    <col min="7174" max="7174" width="23.25" style="3" customWidth="1"/>
    <col min="7175" max="7427" width="9" style="3"/>
    <col min="7428" max="7428" width="20.875" style="3" bestFit="1" customWidth="1"/>
    <col min="7429" max="7429" width="14.125" style="3" customWidth="1"/>
    <col min="7430" max="7430" width="23.25" style="3" customWidth="1"/>
    <col min="7431" max="7683" width="9" style="3"/>
    <col min="7684" max="7684" width="20.875" style="3" bestFit="1" customWidth="1"/>
    <col min="7685" max="7685" width="14.125" style="3" customWidth="1"/>
    <col min="7686" max="7686" width="23.25" style="3" customWidth="1"/>
    <col min="7687" max="7939" width="9" style="3"/>
    <col min="7940" max="7940" width="20.875" style="3" bestFit="1" customWidth="1"/>
    <col min="7941" max="7941" width="14.125" style="3" customWidth="1"/>
    <col min="7942" max="7942" width="23.25" style="3" customWidth="1"/>
    <col min="7943" max="8195" width="9" style="3"/>
    <col min="8196" max="8196" width="20.875" style="3" bestFit="1" customWidth="1"/>
    <col min="8197" max="8197" width="14.125" style="3" customWidth="1"/>
    <col min="8198" max="8198" width="23.25" style="3" customWidth="1"/>
    <col min="8199" max="8451" width="9" style="3"/>
    <col min="8452" max="8452" width="20.875" style="3" bestFit="1" customWidth="1"/>
    <col min="8453" max="8453" width="14.125" style="3" customWidth="1"/>
    <col min="8454" max="8454" width="23.25" style="3" customWidth="1"/>
    <col min="8455" max="8707" width="9" style="3"/>
    <col min="8708" max="8708" width="20.875" style="3" bestFit="1" customWidth="1"/>
    <col min="8709" max="8709" width="14.125" style="3" customWidth="1"/>
    <col min="8710" max="8710" width="23.25" style="3" customWidth="1"/>
    <col min="8711" max="8963" width="9" style="3"/>
    <col min="8964" max="8964" width="20.875" style="3" bestFit="1" customWidth="1"/>
    <col min="8965" max="8965" width="14.125" style="3" customWidth="1"/>
    <col min="8966" max="8966" width="23.25" style="3" customWidth="1"/>
    <col min="8967" max="9219" width="9" style="3"/>
    <col min="9220" max="9220" width="20.875" style="3" bestFit="1" customWidth="1"/>
    <col min="9221" max="9221" width="14.125" style="3" customWidth="1"/>
    <col min="9222" max="9222" width="23.25" style="3" customWidth="1"/>
    <col min="9223" max="9475" width="9" style="3"/>
    <col min="9476" max="9476" width="20.875" style="3" bestFit="1" customWidth="1"/>
    <col min="9477" max="9477" width="14.125" style="3" customWidth="1"/>
    <col min="9478" max="9478" width="23.25" style="3" customWidth="1"/>
    <col min="9479" max="9731" width="9" style="3"/>
    <col min="9732" max="9732" width="20.875" style="3" bestFit="1" customWidth="1"/>
    <col min="9733" max="9733" width="14.125" style="3" customWidth="1"/>
    <col min="9734" max="9734" width="23.25" style="3" customWidth="1"/>
    <col min="9735" max="9987" width="9" style="3"/>
    <col min="9988" max="9988" width="20.875" style="3" bestFit="1" customWidth="1"/>
    <col min="9989" max="9989" width="14.125" style="3" customWidth="1"/>
    <col min="9990" max="9990" width="23.25" style="3" customWidth="1"/>
    <col min="9991" max="10243" width="9" style="3"/>
    <col min="10244" max="10244" width="20.875" style="3" bestFit="1" customWidth="1"/>
    <col min="10245" max="10245" width="14.125" style="3" customWidth="1"/>
    <col min="10246" max="10246" width="23.25" style="3" customWidth="1"/>
    <col min="10247" max="10499" width="9" style="3"/>
    <col min="10500" max="10500" width="20.875" style="3" bestFit="1" customWidth="1"/>
    <col min="10501" max="10501" width="14.125" style="3" customWidth="1"/>
    <col min="10502" max="10502" width="23.25" style="3" customWidth="1"/>
    <col min="10503" max="10755" width="9" style="3"/>
    <col min="10756" max="10756" width="20.875" style="3" bestFit="1" customWidth="1"/>
    <col min="10757" max="10757" width="14.125" style="3" customWidth="1"/>
    <col min="10758" max="10758" width="23.25" style="3" customWidth="1"/>
    <col min="10759" max="11011" width="9" style="3"/>
    <col min="11012" max="11012" width="20.875" style="3" bestFit="1" customWidth="1"/>
    <col min="11013" max="11013" width="14.125" style="3" customWidth="1"/>
    <col min="11014" max="11014" width="23.25" style="3" customWidth="1"/>
    <col min="11015" max="11267" width="9" style="3"/>
    <col min="11268" max="11268" width="20.875" style="3" bestFit="1" customWidth="1"/>
    <col min="11269" max="11269" width="14.125" style="3" customWidth="1"/>
    <col min="11270" max="11270" width="23.25" style="3" customWidth="1"/>
    <col min="11271" max="11523" width="9" style="3"/>
    <col min="11524" max="11524" width="20.875" style="3" bestFit="1" customWidth="1"/>
    <col min="11525" max="11525" width="14.125" style="3" customWidth="1"/>
    <col min="11526" max="11526" width="23.25" style="3" customWidth="1"/>
    <col min="11527" max="11779" width="9" style="3"/>
    <col min="11780" max="11780" width="20.875" style="3" bestFit="1" customWidth="1"/>
    <col min="11781" max="11781" width="14.125" style="3" customWidth="1"/>
    <col min="11782" max="11782" width="23.25" style="3" customWidth="1"/>
    <col min="11783" max="12035" width="9" style="3"/>
    <col min="12036" max="12036" width="20.875" style="3" bestFit="1" customWidth="1"/>
    <col min="12037" max="12037" width="14.125" style="3" customWidth="1"/>
    <col min="12038" max="12038" width="23.25" style="3" customWidth="1"/>
    <col min="12039" max="12291" width="9" style="3"/>
    <col min="12292" max="12292" width="20.875" style="3" bestFit="1" customWidth="1"/>
    <col min="12293" max="12293" width="14.125" style="3" customWidth="1"/>
    <col min="12294" max="12294" width="23.25" style="3" customWidth="1"/>
    <col min="12295" max="12547" width="9" style="3"/>
    <col min="12548" max="12548" width="20.875" style="3" bestFit="1" customWidth="1"/>
    <col min="12549" max="12549" width="14.125" style="3" customWidth="1"/>
    <col min="12550" max="12550" width="23.25" style="3" customWidth="1"/>
    <col min="12551" max="12803" width="9" style="3"/>
    <col min="12804" max="12804" width="20.875" style="3" bestFit="1" customWidth="1"/>
    <col min="12805" max="12805" width="14.125" style="3" customWidth="1"/>
    <col min="12806" max="12806" width="23.25" style="3" customWidth="1"/>
    <col min="12807" max="13059" width="9" style="3"/>
    <col min="13060" max="13060" width="20.875" style="3" bestFit="1" customWidth="1"/>
    <col min="13061" max="13061" width="14.125" style="3" customWidth="1"/>
    <col min="13062" max="13062" width="23.25" style="3" customWidth="1"/>
    <col min="13063" max="13315" width="9" style="3"/>
    <col min="13316" max="13316" width="20.875" style="3" bestFit="1" customWidth="1"/>
    <col min="13317" max="13317" width="14.125" style="3" customWidth="1"/>
    <col min="13318" max="13318" width="23.25" style="3" customWidth="1"/>
    <col min="13319" max="13571" width="9" style="3"/>
    <col min="13572" max="13572" width="20.875" style="3" bestFit="1" customWidth="1"/>
    <col min="13573" max="13573" width="14.125" style="3" customWidth="1"/>
    <col min="13574" max="13574" width="23.25" style="3" customWidth="1"/>
    <col min="13575" max="13827" width="9" style="3"/>
    <col min="13828" max="13828" width="20.875" style="3" bestFit="1" customWidth="1"/>
    <col min="13829" max="13829" width="14.125" style="3" customWidth="1"/>
    <col min="13830" max="13830" width="23.25" style="3" customWidth="1"/>
    <col min="13831" max="14083" width="9" style="3"/>
    <col min="14084" max="14084" width="20.875" style="3" bestFit="1" customWidth="1"/>
    <col min="14085" max="14085" width="14.125" style="3" customWidth="1"/>
    <col min="14086" max="14086" width="23.25" style="3" customWidth="1"/>
    <col min="14087" max="14339" width="9" style="3"/>
    <col min="14340" max="14340" width="20.875" style="3" bestFit="1" customWidth="1"/>
    <col min="14341" max="14341" width="14.125" style="3" customWidth="1"/>
    <col min="14342" max="14342" width="23.25" style="3" customWidth="1"/>
    <col min="14343" max="14595" width="9" style="3"/>
    <col min="14596" max="14596" width="20.875" style="3" bestFit="1" customWidth="1"/>
    <col min="14597" max="14597" width="14.125" style="3" customWidth="1"/>
    <col min="14598" max="14598" width="23.25" style="3" customWidth="1"/>
    <col min="14599" max="14851" width="9" style="3"/>
    <col min="14852" max="14852" width="20.875" style="3" bestFit="1" customWidth="1"/>
    <col min="14853" max="14853" width="14.125" style="3" customWidth="1"/>
    <col min="14854" max="14854" width="23.25" style="3" customWidth="1"/>
    <col min="14855" max="15107" width="9" style="3"/>
    <col min="15108" max="15108" width="20.875" style="3" bestFit="1" customWidth="1"/>
    <col min="15109" max="15109" width="14.125" style="3" customWidth="1"/>
    <col min="15110" max="15110" width="23.25" style="3" customWidth="1"/>
    <col min="15111" max="15363" width="9" style="3"/>
    <col min="15364" max="15364" width="20.875" style="3" bestFit="1" customWidth="1"/>
    <col min="15365" max="15365" width="14.125" style="3" customWidth="1"/>
    <col min="15366" max="15366" width="23.25" style="3" customWidth="1"/>
    <col min="15367" max="15619" width="9" style="3"/>
    <col min="15620" max="15620" width="20.875" style="3" bestFit="1" customWidth="1"/>
    <col min="15621" max="15621" width="14.125" style="3" customWidth="1"/>
    <col min="15622" max="15622" width="23.25" style="3" customWidth="1"/>
    <col min="15623" max="15875" width="9" style="3"/>
    <col min="15876" max="15876" width="20.875" style="3" bestFit="1" customWidth="1"/>
    <col min="15877" max="15877" width="14.125" style="3" customWidth="1"/>
    <col min="15878" max="15878" width="23.25" style="3" customWidth="1"/>
    <col min="15879" max="16131" width="9" style="3"/>
    <col min="16132" max="16132" width="20.875" style="3" bestFit="1" customWidth="1"/>
    <col min="16133" max="16133" width="14.125" style="3" customWidth="1"/>
    <col min="16134" max="16134" width="23.25" style="3" customWidth="1"/>
    <col min="16135" max="16384" width="9" style="3"/>
  </cols>
  <sheetData>
    <row r="1" spans="1:15" ht="39.75" x14ac:dyDescent="0.9">
      <c r="A1" s="8" t="s">
        <v>1096</v>
      </c>
      <c r="B1" s="8"/>
      <c r="C1" s="8"/>
      <c r="D1" s="8"/>
      <c r="E1" s="8"/>
      <c r="F1" s="8"/>
      <c r="G1" s="8"/>
      <c r="H1" s="8"/>
      <c r="I1" s="8"/>
      <c r="J1" s="8"/>
      <c r="K1" s="8"/>
      <c r="L1" s="8"/>
      <c r="M1" s="8"/>
      <c r="N1" s="8"/>
      <c r="O1" s="8"/>
    </row>
    <row r="2" spans="1:15" ht="39.75" x14ac:dyDescent="0.9">
      <c r="A2" s="8" t="s">
        <v>1086</v>
      </c>
      <c r="B2" s="8"/>
      <c r="C2" s="8"/>
      <c r="D2" s="8"/>
      <c r="E2" s="8"/>
      <c r="F2" s="8"/>
      <c r="G2" s="8"/>
      <c r="H2" s="8"/>
      <c r="I2" s="8"/>
      <c r="J2" s="8"/>
      <c r="K2" s="8"/>
      <c r="L2" s="8"/>
      <c r="M2" s="8"/>
      <c r="N2" s="8"/>
      <c r="O2" s="8"/>
    </row>
    <row r="3" spans="1:15" ht="27.75" x14ac:dyDescent="0.65">
      <c r="A3" s="9" t="s">
        <v>1087</v>
      </c>
    </row>
    <row r="5" spans="1:15" x14ac:dyDescent="0.55000000000000004">
      <c r="D5" s="10" t="s">
        <v>10</v>
      </c>
      <c r="E5" s="10" t="s">
        <v>1088</v>
      </c>
      <c r="F5" s="10" t="s">
        <v>1089</v>
      </c>
    </row>
    <row r="6" spans="1:15" ht="27.75" x14ac:dyDescent="0.65">
      <c r="D6" s="11" t="s">
        <v>699</v>
      </c>
      <c r="E6" s="12">
        <v>3</v>
      </c>
      <c r="F6" s="13">
        <v>1839519</v>
      </c>
    </row>
    <row r="7" spans="1:15" ht="27.75" x14ac:dyDescent="0.65">
      <c r="D7" s="11" t="s">
        <v>1090</v>
      </c>
      <c r="E7" s="12">
        <v>439</v>
      </c>
      <c r="F7" s="12">
        <v>9575851.4100000001</v>
      </c>
    </row>
    <row r="8" spans="1:15" ht="27.75" x14ac:dyDescent="0.65">
      <c r="D8" s="11" t="s">
        <v>23</v>
      </c>
      <c r="E8" s="12"/>
      <c r="F8" s="12"/>
    </row>
    <row r="9" spans="1:15" ht="27.75" x14ac:dyDescent="0.65">
      <c r="D9" s="11" t="s">
        <v>1091</v>
      </c>
      <c r="E9" s="12"/>
      <c r="F9" s="12"/>
    </row>
    <row r="10" spans="1:15" ht="27.75" x14ac:dyDescent="0.65">
      <c r="D10" s="11" t="s">
        <v>1092</v>
      </c>
      <c r="E10" s="12"/>
      <c r="F10" s="12"/>
    </row>
    <row r="11" spans="1:15" x14ac:dyDescent="0.55000000000000004">
      <c r="D11" s="10" t="s">
        <v>1093</v>
      </c>
      <c r="E11" s="14">
        <f>SUM(E6:E10)</f>
        <v>442</v>
      </c>
      <c r="F11" s="14">
        <f>SUM(F6:F10)</f>
        <v>11415370.41</v>
      </c>
    </row>
    <row r="13" spans="1:15" ht="27.75" x14ac:dyDescent="0.65">
      <c r="A13" s="9" t="s">
        <v>1094</v>
      </c>
    </row>
    <row r="26" spans="1:1" ht="27.75" x14ac:dyDescent="0.65">
      <c r="A26" s="9" t="s">
        <v>1095</v>
      </c>
    </row>
  </sheetData>
  <mergeCells count="2">
    <mergeCell ref="A1:O1"/>
    <mergeCell ref="A2:O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C3339-8F86-4935-9148-B60502CE0950}">
  <dimension ref="A1:R443"/>
  <sheetViews>
    <sheetView topLeftCell="A2" zoomScale="90" zoomScaleNormal="90" workbookViewId="0">
      <selection activeCell="G16" sqref="G16"/>
    </sheetView>
  </sheetViews>
  <sheetFormatPr defaultRowHeight="24" x14ac:dyDescent="0.55000000000000004"/>
  <cols>
    <col min="1" max="1" width="14.375" style="3" bestFit="1" customWidth="1"/>
    <col min="2" max="2" width="17.75" style="3" bestFit="1" customWidth="1"/>
    <col min="3" max="3" width="11.5" style="3" bestFit="1" customWidth="1"/>
    <col min="4" max="4" width="14.125" style="3" bestFit="1" customWidth="1"/>
    <col min="5" max="5" width="9.375" style="3" bestFit="1" customWidth="1"/>
    <col min="6" max="6" width="13.625" style="3" customWidth="1"/>
    <col min="7" max="7" width="26.25" style="3" customWidth="1"/>
    <col min="8" max="8" width="18.625" style="3" customWidth="1"/>
    <col min="9" max="9" width="23.625" style="3" bestFit="1" customWidth="1"/>
    <col min="10" max="10" width="21.625" style="3" bestFit="1" customWidth="1"/>
    <col min="11" max="11" width="18.5" style="3" bestFit="1" customWidth="1"/>
    <col min="12" max="12" width="17.375" style="3" bestFit="1" customWidth="1"/>
    <col min="13" max="13" width="24.625" style="3" customWidth="1"/>
    <col min="14" max="14" width="20.25" style="3" customWidth="1"/>
    <col min="15" max="15" width="33" style="3" bestFit="1" customWidth="1"/>
    <col min="16" max="16" width="13.25" style="3" bestFit="1" customWidth="1"/>
    <col min="17" max="17" width="20.375" style="3" bestFit="1" customWidth="1"/>
    <col min="18" max="18" width="15.75" style="3" bestFit="1" customWidth="1"/>
    <col min="19" max="256" width="9" style="3"/>
    <col min="257" max="257" width="14.375" style="3" bestFit="1" customWidth="1"/>
    <col min="258" max="258" width="17.75" style="3" bestFit="1" customWidth="1"/>
    <col min="259" max="259" width="11.5" style="3" bestFit="1" customWidth="1"/>
    <col min="260" max="260" width="14.125" style="3" bestFit="1" customWidth="1"/>
    <col min="261" max="261" width="9.375" style="3" bestFit="1" customWidth="1"/>
    <col min="262" max="262" width="9.875" style="3" bestFit="1" customWidth="1"/>
    <col min="263" max="263" width="16.75" style="3" bestFit="1" customWidth="1"/>
    <col min="264" max="264" width="27.5" style="3" bestFit="1" customWidth="1"/>
    <col min="265" max="265" width="23.625" style="3" bestFit="1" customWidth="1"/>
    <col min="266" max="266" width="21.625" style="3" bestFit="1" customWidth="1"/>
    <col min="267" max="267" width="18.5" style="3" bestFit="1" customWidth="1"/>
    <col min="268" max="268" width="17.375" style="3" bestFit="1" customWidth="1"/>
    <col min="269" max="269" width="26.75" style="3" bestFit="1" customWidth="1"/>
    <col min="270" max="270" width="21.125" style="3" bestFit="1" customWidth="1"/>
    <col min="271" max="271" width="33" style="3" bestFit="1" customWidth="1"/>
    <col min="272" max="272" width="13.25" style="3" bestFit="1" customWidth="1"/>
    <col min="273" max="273" width="20.375" style="3" bestFit="1" customWidth="1"/>
    <col min="274" max="274" width="15.75" style="3" bestFit="1" customWidth="1"/>
    <col min="275" max="512" width="9" style="3"/>
    <col min="513" max="513" width="14.375" style="3" bestFit="1" customWidth="1"/>
    <col min="514" max="514" width="17.75" style="3" bestFit="1" customWidth="1"/>
    <col min="515" max="515" width="11.5" style="3" bestFit="1" customWidth="1"/>
    <col min="516" max="516" width="14.125" style="3" bestFit="1" customWidth="1"/>
    <col min="517" max="517" width="9.375" style="3" bestFit="1" customWidth="1"/>
    <col min="518" max="518" width="9.875" style="3" bestFit="1" customWidth="1"/>
    <col min="519" max="519" width="16.75" style="3" bestFit="1" customWidth="1"/>
    <col min="520" max="520" width="27.5" style="3" bestFit="1" customWidth="1"/>
    <col min="521" max="521" width="23.625" style="3" bestFit="1" customWidth="1"/>
    <col min="522" max="522" width="21.625" style="3" bestFit="1" customWidth="1"/>
    <col min="523" max="523" width="18.5" style="3" bestFit="1" customWidth="1"/>
    <col min="524" max="524" width="17.375" style="3" bestFit="1" customWidth="1"/>
    <col min="525" max="525" width="26.75" style="3" bestFit="1" customWidth="1"/>
    <col min="526" max="526" width="21.125" style="3" bestFit="1" customWidth="1"/>
    <col min="527" max="527" width="33" style="3" bestFit="1" customWidth="1"/>
    <col min="528" max="528" width="13.25" style="3" bestFit="1" customWidth="1"/>
    <col min="529" max="529" width="20.375" style="3" bestFit="1" customWidth="1"/>
    <col min="530" max="530" width="15.75" style="3" bestFit="1" customWidth="1"/>
    <col min="531" max="768" width="9" style="3"/>
    <col min="769" max="769" width="14.375" style="3" bestFit="1" customWidth="1"/>
    <col min="770" max="770" width="17.75" style="3" bestFit="1" customWidth="1"/>
    <col min="771" max="771" width="11.5" style="3" bestFit="1" customWidth="1"/>
    <col min="772" max="772" width="14.125" style="3" bestFit="1" customWidth="1"/>
    <col min="773" max="773" width="9.375" style="3" bestFit="1" customWidth="1"/>
    <col min="774" max="774" width="9.875" style="3" bestFit="1" customWidth="1"/>
    <col min="775" max="775" width="16.75" style="3" bestFit="1" customWidth="1"/>
    <col min="776" max="776" width="27.5" style="3" bestFit="1" customWidth="1"/>
    <col min="777" max="777" width="23.625" style="3" bestFit="1" customWidth="1"/>
    <col min="778" max="778" width="21.625" style="3" bestFit="1" customWidth="1"/>
    <col min="779" max="779" width="18.5" style="3" bestFit="1" customWidth="1"/>
    <col min="780" max="780" width="17.375" style="3" bestFit="1" customWidth="1"/>
    <col min="781" max="781" width="26.75" style="3" bestFit="1" customWidth="1"/>
    <col min="782" max="782" width="21.125" style="3" bestFit="1" customWidth="1"/>
    <col min="783" max="783" width="33" style="3" bestFit="1" customWidth="1"/>
    <col min="784" max="784" width="13.25" style="3" bestFit="1" customWidth="1"/>
    <col min="785" max="785" width="20.375" style="3" bestFit="1" customWidth="1"/>
    <col min="786" max="786" width="15.75" style="3" bestFit="1" customWidth="1"/>
    <col min="787" max="1024" width="9" style="3"/>
    <col min="1025" max="1025" width="14.375" style="3" bestFit="1" customWidth="1"/>
    <col min="1026" max="1026" width="17.75" style="3" bestFit="1" customWidth="1"/>
    <col min="1027" max="1027" width="11.5" style="3" bestFit="1" customWidth="1"/>
    <col min="1028" max="1028" width="14.125" style="3" bestFit="1" customWidth="1"/>
    <col min="1029" max="1029" width="9.375" style="3" bestFit="1" customWidth="1"/>
    <col min="1030" max="1030" width="9.875" style="3" bestFit="1" customWidth="1"/>
    <col min="1031" max="1031" width="16.75" style="3" bestFit="1" customWidth="1"/>
    <col min="1032" max="1032" width="27.5" style="3" bestFit="1" customWidth="1"/>
    <col min="1033" max="1033" width="23.625" style="3" bestFit="1" customWidth="1"/>
    <col min="1034" max="1034" width="21.625" style="3" bestFit="1" customWidth="1"/>
    <col min="1035" max="1035" width="18.5" style="3" bestFit="1" customWidth="1"/>
    <col min="1036" max="1036" width="17.375" style="3" bestFit="1" customWidth="1"/>
    <col min="1037" max="1037" width="26.75" style="3" bestFit="1" customWidth="1"/>
    <col min="1038" max="1038" width="21.125" style="3" bestFit="1" customWidth="1"/>
    <col min="1039" max="1039" width="33" style="3" bestFit="1" customWidth="1"/>
    <col min="1040" max="1040" width="13.25" style="3" bestFit="1" customWidth="1"/>
    <col min="1041" max="1041" width="20.375" style="3" bestFit="1" customWidth="1"/>
    <col min="1042" max="1042" width="15.75" style="3" bestFit="1" customWidth="1"/>
    <col min="1043" max="1280" width="9" style="3"/>
    <col min="1281" max="1281" width="14.375" style="3" bestFit="1" customWidth="1"/>
    <col min="1282" max="1282" width="17.75" style="3" bestFit="1" customWidth="1"/>
    <col min="1283" max="1283" width="11.5" style="3" bestFit="1" customWidth="1"/>
    <col min="1284" max="1284" width="14.125" style="3" bestFit="1" customWidth="1"/>
    <col min="1285" max="1285" width="9.375" style="3" bestFit="1" customWidth="1"/>
    <col min="1286" max="1286" width="9.875" style="3" bestFit="1" customWidth="1"/>
    <col min="1287" max="1287" width="16.75" style="3" bestFit="1" customWidth="1"/>
    <col min="1288" max="1288" width="27.5" style="3" bestFit="1" customWidth="1"/>
    <col min="1289" max="1289" width="23.625" style="3" bestFit="1" customWidth="1"/>
    <col min="1290" max="1290" width="21.625" style="3" bestFit="1" customWidth="1"/>
    <col min="1291" max="1291" width="18.5" style="3" bestFit="1" customWidth="1"/>
    <col min="1292" max="1292" width="17.375" style="3" bestFit="1" customWidth="1"/>
    <col min="1293" max="1293" width="26.75" style="3" bestFit="1" customWidth="1"/>
    <col min="1294" max="1294" width="21.125" style="3" bestFit="1" customWidth="1"/>
    <col min="1295" max="1295" width="33" style="3" bestFit="1" customWidth="1"/>
    <col min="1296" max="1296" width="13.25" style="3" bestFit="1" customWidth="1"/>
    <col min="1297" max="1297" width="20.375" style="3" bestFit="1" customWidth="1"/>
    <col min="1298" max="1298" width="15.75" style="3" bestFit="1" customWidth="1"/>
    <col min="1299" max="1536" width="9" style="3"/>
    <col min="1537" max="1537" width="14.375" style="3" bestFit="1" customWidth="1"/>
    <col min="1538" max="1538" width="17.75" style="3" bestFit="1" customWidth="1"/>
    <col min="1539" max="1539" width="11.5" style="3" bestFit="1" customWidth="1"/>
    <col min="1540" max="1540" width="14.125" style="3" bestFit="1" customWidth="1"/>
    <col min="1541" max="1541" width="9.375" style="3" bestFit="1" customWidth="1"/>
    <col min="1542" max="1542" width="9.875" style="3" bestFit="1" customWidth="1"/>
    <col min="1543" max="1543" width="16.75" style="3" bestFit="1" customWidth="1"/>
    <col min="1544" max="1544" width="27.5" style="3" bestFit="1" customWidth="1"/>
    <col min="1545" max="1545" width="23.625" style="3" bestFit="1" customWidth="1"/>
    <col min="1546" max="1546" width="21.625" style="3" bestFit="1" customWidth="1"/>
    <col min="1547" max="1547" width="18.5" style="3" bestFit="1" customWidth="1"/>
    <col min="1548" max="1548" width="17.375" style="3" bestFit="1" customWidth="1"/>
    <col min="1549" max="1549" width="26.75" style="3" bestFit="1" customWidth="1"/>
    <col min="1550" max="1550" width="21.125" style="3" bestFit="1" customWidth="1"/>
    <col min="1551" max="1551" width="33" style="3" bestFit="1" customWidth="1"/>
    <col min="1552" max="1552" width="13.25" style="3" bestFit="1" customWidth="1"/>
    <col min="1553" max="1553" width="20.375" style="3" bestFit="1" customWidth="1"/>
    <col min="1554" max="1554" width="15.75" style="3" bestFit="1" customWidth="1"/>
    <col min="1555" max="1792" width="9" style="3"/>
    <col min="1793" max="1793" width="14.375" style="3" bestFit="1" customWidth="1"/>
    <col min="1794" max="1794" width="17.75" style="3" bestFit="1" customWidth="1"/>
    <col min="1795" max="1795" width="11.5" style="3" bestFit="1" customWidth="1"/>
    <col min="1796" max="1796" width="14.125" style="3" bestFit="1" customWidth="1"/>
    <col min="1797" max="1797" width="9.375" style="3" bestFit="1" customWidth="1"/>
    <col min="1798" max="1798" width="9.875" style="3" bestFit="1" customWidth="1"/>
    <col min="1799" max="1799" width="16.75" style="3" bestFit="1" customWidth="1"/>
    <col min="1800" max="1800" width="27.5" style="3" bestFit="1" customWidth="1"/>
    <col min="1801" max="1801" width="23.625" style="3" bestFit="1" customWidth="1"/>
    <col min="1802" max="1802" width="21.625" style="3" bestFit="1" customWidth="1"/>
    <col min="1803" max="1803" width="18.5" style="3" bestFit="1" customWidth="1"/>
    <col min="1804" max="1804" width="17.375" style="3" bestFit="1" customWidth="1"/>
    <col min="1805" max="1805" width="26.75" style="3" bestFit="1" customWidth="1"/>
    <col min="1806" max="1806" width="21.125" style="3" bestFit="1" customWidth="1"/>
    <col min="1807" max="1807" width="33" style="3" bestFit="1" customWidth="1"/>
    <col min="1808" max="1808" width="13.25" style="3" bestFit="1" customWidth="1"/>
    <col min="1809" max="1809" width="20.375" style="3" bestFit="1" customWidth="1"/>
    <col min="1810" max="1810" width="15.75" style="3" bestFit="1" customWidth="1"/>
    <col min="1811" max="2048" width="9" style="3"/>
    <col min="2049" max="2049" width="14.375" style="3" bestFit="1" customWidth="1"/>
    <col min="2050" max="2050" width="17.75" style="3" bestFit="1" customWidth="1"/>
    <col min="2051" max="2051" width="11.5" style="3" bestFit="1" customWidth="1"/>
    <col min="2052" max="2052" width="14.125" style="3" bestFit="1" customWidth="1"/>
    <col min="2053" max="2053" width="9.375" style="3" bestFit="1" customWidth="1"/>
    <col min="2054" max="2054" width="9.875" style="3" bestFit="1" customWidth="1"/>
    <col min="2055" max="2055" width="16.75" style="3" bestFit="1" customWidth="1"/>
    <col min="2056" max="2056" width="27.5" style="3" bestFit="1" customWidth="1"/>
    <col min="2057" max="2057" width="23.625" style="3" bestFit="1" customWidth="1"/>
    <col min="2058" max="2058" width="21.625" style="3" bestFit="1" customWidth="1"/>
    <col min="2059" max="2059" width="18.5" style="3" bestFit="1" customWidth="1"/>
    <col min="2060" max="2060" width="17.375" style="3" bestFit="1" customWidth="1"/>
    <col min="2061" max="2061" width="26.75" style="3" bestFit="1" customWidth="1"/>
    <col min="2062" max="2062" width="21.125" style="3" bestFit="1" customWidth="1"/>
    <col min="2063" max="2063" width="33" style="3" bestFit="1" customWidth="1"/>
    <col min="2064" max="2064" width="13.25" style="3" bestFit="1" customWidth="1"/>
    <col min="2065" max="2065" width="20.375" style="3" bestFit="1" customWidth="1"/>
    <col min="2066" max="2066" width="15.75" style="3" bestFit="1" customWidth="1"/>
    <col min="2067" max="2304" width="9" style="3"/>
    <col min="2305" max="2305" width="14.375" style="3" bestFit="1" customWidth="1"/>
    <col min="2306" max="2306" width="17.75" style="3" bestFit="1" customWidth="1"/>
    <col min="2307" max="2307" width="11.5" style="3" bestFit="1" customWidth="1"/>
    <col min="2308" max="2308" width="14.125" style="3" bestFit="1" customWidth="1"/>
    <col min="2309" max="2309" width="9.375" style="3" bestFit="1" customWidth="1"/>
    <col min="2310" max="2310" width="9.875" style="3" bestFit="1" customWidth="1"/>
    <col min="2311" max="2311" width="16.75" style="3" bestFit="1" customWidth="1"/>
    <col min="2312" max="2312" width="27.5" style="3" bestFit="1" customWidth="1"/>
    <col min="2313" max="2313" width="23.625" style="3" bestFit="1" customWidth="1"/>
    <col min="2314" max="2314" width="21.625" style="3" bestFit="1" customWidth="1"/>
    <col min="2315" max="2315" width="18.5" style="3" bestFit="1" customWidth="1"/>
    <col min="2316" max="2316" width="17.375" style="3" bestFit="1" customWidth="1"/>
    <col min="2317" max="2317" width="26.75" style="3" bestFit="1" customWidth="1"/>
    <col min="2318" max="2318" width="21.125" style="3" bestFit="1" customWidth="1"/>
    <col min="2319" max="2319" width="33" style="3" bestFit="1" customWidth="1"/>
    <col min="2320" max="2320" width="13.25" style="3" bestFit="1" customWidth="1"/>
    <col min="2321" max="2321" width="20.375" style="3" bestFit="1" customWidth="1"/>
    <col min="2322" max="2322" width="15.75" style="3" bestFit="1" customWidth="1"/>
    <col min="2323" max="2560" width="9" style="3"/>
    <col min="2561" max="2561" width="14.375" style="3" bestFit="1" customWidth="1"/>
    <col min="2562" max="2562" width="17.75" style="3" bestFit="1" customWidth="1"/>
    <col min="2563" max="2563" width="11.5" style="3" bestFit="1" customWidth="1"/>
    <col min="2564" max="2564" width="14.125" style="3" bestFit="1" customWidth="1"/>
    <col min="2565" max="2565" width="9.375" style="3" bestFit="1" customWidth="1"/>
    <col min="2566" max="2566" width="9.875" style="3" bestFit="1" customWidth="1"/>
    <col min="2567" max="2567" width="16.75" style="3" bestFit="1" customWidth="1"/>
    <col min="2568" max="2568" width="27.5" style="3" bestFit="1" customWidth="1"/>
    <col min="2569" max="2569" width="23.625" style="3" bestFit="1" customWidth="1"/>
    <col min="2570" max="2570" width="21.625" style="3" bestFit="1" customWidth="1"/>
    <col min="2571" max="2571" width="18.5" style="3" bestFit="1" customWidth="1"/>
    <col min="2572" max="2572" width="17.375" style="3" bestFit="1" customWidth="1"/>
    <col min="2573" max="2573" width="26.75" style="3" bestFit="1" customWidth="1"/>
    <col min="2574" max="2574" width="21.125" style="3" bestFit="1" customWidth="1"/>
    <col min="2575" max="2575" width="33" style="3" bestFit="1" customWidth="1"/>
    <col min="2576" max="2576" width="13.25" style="3" bestFit="1" customWidth="1"/>
    <col min="2577" max="2577" width="20.375" style="3" bestFit="1" customWidth="1"/>
    <col min="2578" max="2578" width="15.75" style="3" bestFit="1" customWidth="1"/>
    <col min="2579" max="2816" width="9" style="3"/>
    <col min="2817" max="2817" width="14.375" style="3" bestFit="1" customWidth="1"/>
    <col min="2818" max="2818" width="17.75" style="3" bestFit="1" customWidth="1"/>
    <col min="2819" max="2819" width="11.5" style="3" bestFit="1" customWidth="1"/>
    <col min="2820" max="2820" width="14.125" style="3" bestFit="1" customWidth="1"/>
    <col min="2821" max="2821" width="9.375" style="3" bestFit="1" customWidth="1"/>
    <col min="2822" max="2822" width="9.875" style="3" bestFit="1" customWidth="1"/>
    <col min="2823" max="2823" width="16.75" style="3" bestFit="1" customWidth="1"/>
    <col min="2824" max="2824" width="27.5" style="3" bestFit="1" customWidth="1"/>
    <col min="2825" max="2825" width="23.625" style="3" bestFit="1" customWidth="1"/>
    <col min="2826" max="2826" width="21.625" style="3" bestFit="1" customWidth="1"/>
    <col min="2827" max="2827" width="18.5" style="3" bestFit="1" customWidth="1"/>
    <col min="2828" max="2828" width="17.375" style="3" bestFit="1" customWidth="1"/>
    <col min="2829" max="2829" width="26.75" style="3" bestFit="1" customWidth="1"/>
    <col min="2830" max="2830" width="21.125" style="3" bestFit="1" customWidth="1"/>
    <col min="2831" max="2831" width="33" style="3" bestFit="1" customWidth="1"/>
    <col min="2832" max="2832" width="13.25" style="3" bestFit="1" customWidth="1"/>
    <col min="2833" max="2833" width="20.375" style="3" bestFit="1" customWidth="1"/>
    <col min="2834" max="2834" width="15.75" style="3" bestFit="1" customWidth="1"/>
    <col min="2835" max="3072" width="9" style="3"/>
    <col min="3073" max="3073" width="14.375" style="3" bestFit="1" customWidth="1"/>
    <col min="3074" max="3074" width="17.75" style="3" bestFit="1" customWidth="1"/>
    <col min="3075" max="3075" width="11.5" style="3" bestFit="1" customWidth="1"/>
    <col min="3076" max="3076" width="14.125" style="3" bestFit="1" customWidth="1"/>
    <col min="3077" max="3077" width="9.375" style="3" bestFit="1" customWidth="1"/>
    <col min="3078" max="3078" width="9.875" style="3" bestFit="1" customWidth="1"/>
    <col min="3079" max="3079" width="16.75" style="3" bestFit="1" customWidth="1"/>
    <col min="3080" max="3080" width="27.5" style="3" bestFit="1" customWidth="1"/>
    <col min="3081" max="3081" width="23.625" style="3" bestFit="1" customWidth="1"/>
    <col min="3082" max="3082" width="21.625" style="3" bestFit="1" customWidth="1"/>
    <col min="3083" max="3083" width="18.5" style="3" bestFit="1" customWidth="1"/>
    <col min="3084" max="3084" width="17.375" style="3" bestFit="1" customWidth="1"/>
    <col min="3085" max="3085" width="26.75" style="3" bestFit="1" customWidth="1"/>
    <col min="3086" max="3086" width="21.125" style="3" bestFit="1" customWidth="1"/>
    <col min="3087" max="3087" width="33" style="3" bestFit="1" customWidth="1"/>
    <col min="3088" max="3088" width="13.25" style="3" bestFit="1" customWidth="1"/>
    <col min="3089" max="3089" width="20.375" style="3" bestFit="1" customWidth="1"/>
    <col min="3090" max="3090" width="15.75" style="3" bestFit="1" customWidth="1"/>
    <col min="3091" max="3328" width="9" style="3"/>
    <col min="3329" max="3329" width="14.375" style="3" bestFit="1" customWidth="1"/>
    <col min="3330" max="3330" width="17.75" style="3" bestFit="1" customWidth="1"/>
    <col min="3331" max="3331" width="11.5" style="3" bestFit="1" customWidth="1"/>
    <col min="3332" max="3332" width="14.125" style="3" bestFit="1" customWidth="1"/>
    <col min="3333" max="3333" width="9.375" style="3" bestFit="1" customWidth="1"/>
    <col min="3334" max="3334" width="9.875" style="3" bestFit="1" customWidth="1"/>
    <col min="3335" max="3335" width="16.75" style="3" bestFit="1" customWidth="1"/>
    <col min="3336" max="3336" width="27.5" style="3" bestFit="1" customWidth="1"/>
    <col min="3337" max="3337" width="23.625" style="3" bestFit="1" customWidth="1"/>
    <col min="3338" max="3338" width="21.625" style="3" bestFit="1" customWidth="1"/>
    <col min="3339" max="3339" width="18.5" style="3" bestFit="1" customWidth="1"/>
    <col min="3340" max="3340" width="17.375" style="3" bestFit="1" customWidth="1"/>
    <col min="3341" max="3341" width="26.75" style="3" bestFit="1" customWidth="1"/>
    <col min="3342" max="3342" width="21.125" style="3" bestFit="1" customWidth="1"/>
    <col min="3343" max="3343" width="33" style="3" bestFit="1" customWidth="1"/>
    <col min="3344" max="3344" width="13.25" style="3" bestFit="1" customWidth="1"/>
    <col min="3345" max="3345" width="20.375" style="3" bestFit="1" customWidth="1"/>
    <col min="3346" max="3346" width="15.75" style="3" bestFit="1" customWidth="1"/>
    <col min="3347" max="3584" width="9" style="3"/>
    <col min="3585" max="3585" width="14.375" style="3" bestFit="1" customWidth="1"/>
    <col min="3586" max="3586" width="17.75" style="3" bestFit="1" customWidth="1"/>
    <col min="3587" max="3587" width="11.5" style="3" bestFit="1" customWidth="1"/>
    <col min="3588" max="3588" width="14.125" style="3" bestFit="1" customWidth="1"/>
    <col min="3589" max="3589" width="9.375" style="3" bestFit="1" customWidth="1"/>
    <col min="3590" max="3590" width="9.875" style="3" bestFit="1" customWidth="1"/>
    <col min="3591" max="3591" width="16.75" style="3" bestFit="1" customWidth="1"/>
    <col min="3592" max="3592" width="27.5" style="3" bestFit="1" customWidth="1"/>
    <col min="3593" max="3593" width="23.625" style="3" bestFit="1" customWidth="1"/>
    <col min="3594" max="3594" width="21.625" style="3" bestFit="1" customWidth="1"/>
    <col min="3595" max="3595" width="18.5" style="3" bestFit="1" customWidth="1"/>
    <col min="3596" max="3596" width="17.375" style="3" bestFit="1" customWidth="1"/>
    <col min="3597" max="3597" width="26.75" style="3" bestFit="1" customWidth="1"/>
    <col min="3598" max="3598" width="21.125" style="3" bestFit="1" customWidth="1"/>
    <col min="3599" max="3599" width="33" style="3" bestFit="1" customWidth="1"/>
    <col min="3600" max="3600" width="13.25" style="3" bestFit="1" customWidth="1"/>
    <col min="3601" max="3601" width="20.375" style="3" bestFit="1" customWidth="1"/>
    <col min="3602" max="3602" width="15.75" style="3" bestFit="1" customWidth="1"/>
    <col min="3603" max="3840" width="9" style="3"/>
    <col min="3841" max="3841" width="14.375" style="3" bestFit="1" customWidth="1"/>
    <col min="3842" max="3842" width="17.75" style="3" bestFit="1" customWidth="1"/>
    <col min="3843" max="3843" width="11.5" style="3" bestFit="1" customWidth="1"/>
    <col min="3844" max="3844" width="14.125" style="3" bestFit="1" customWidth="1"/>
    <col min="3845" max="3845" width="9.375" style="3" bestFit="1" customWidth="1"/>
    <col min="3846" max="3846" width="9.875" style="3" bestFit="1" customWidth="1"/>
    <col min="3847" max="3847" width="16.75" style="3" bestFit="1" customWidth="1"/>
    <col min="3848" max="3848" width="27.5" style="3" bestFit="1" customWidth="1"/>
    <col min="3849" max="3849" width="23.625" style="3" bestFit="1" customWidth="1"/>
    <col min="3850" max="3850" width="21.625" style="3" bestFit="1" customWidth="1"/>
    <col min="3851" max="3851" width="18.5" style="3" bestFit="1" customWidth="1"/>
    <col min="3852" max="3852" width="17.375" style="3" bestFit="1" customWidth="1"/>
    <col min="3853" max="3853" width="26.75" style="3" bestFit="1" customWidth="1"/>
    <col min="3854" max="3854" width="21.125" style="3" bestFit="1" customWidth="1"/>
    <col min="3855" max="3855" width="33" style="3" bestFit="1" customWidth="1"/>
    <col min="3856" max="3856" width="13.25" style="3" bestFit="1" customWidth="1"/>
    <col min="3857" max="3857" width="20.375" style="3" bestFit="1" customWidth="1"/>
    <col min="3858" max="3858" width="15.75" style="3" bestFit="1" customWidth="1"/>
    <col min="3859" max="4096" width="9" style="3"/>
    <col min="4097" max="4097" width="14.375" style="3" bestFit="1" customWidth="1"/>
    <col min="4098" max="4098" width="17.75" style="3" bestFit="1" customWidth="1"/>
    <col min="4099" max="4099" width="11.5" style="3" bestFit="1" customWidth="1"/>
    <col min="4100" max="4100" width="14.125" style="3" bestFit="1" customWidth="1"/>
    <col min="4101" max="4101" width="9.375" style="3" bestFit="1" customWidth="1"/>
    <col min="4102" max="4102" width="9.875" style="3" bestFit="1" customWidth="1"/>
    <col min="4103" max="4103" width="16.75" style="3" bestFit="1" customWidth="1"/>
    <col min="4104" max="4104" width="27.5" style="3" bestFit="1" customWidth="1"/>
    <col min="4105" max="4105" width="23.625" style="3" bestFit="1" customWidth="1"/>
    <col min="4106" max="4106" width="21.625" style="3" bestFit="1" customWidth="1"/>
    <col min="4107" max="4107" width="18.5" style="3" bestFit="1" customWidth="1"/>
    <col min="4108" max="4108" width="17.375" style="3" bestFit="1" customWidth="1"/>
    <col min="4109" max="4109" width="26.75" style="3" bestFit="1" customWidth="1"/>
    <col min="4110" max="4110" width="21.125" style="3" bestFit="1" customWidth="1"/>
    <col min="4111" max="4111" width="33" style="3" bestFit="1" customWidth="1"/>
    <col min="4112" max="4112" width="13.25" style="3" bestFit="1" customWidth="1"/>
    <col min="4113" max="4113" width="20.375" style="3" bestFit="1" customWidth="1"/>
    <col min="4114" max="4114" width="15.75" style="3" bestFit="1" customWidth="1"/>
    <col min="4115" max="4352" width="9" style="3"/>
    <col min="4353" max="4353" width="14.375" style="3" bestFit="1" customWidth="1"/>
    <col min="4354" max="4354" width="17.75" style="3" bestFit="1" customWidth="1"/>
    <col min="4355" max="4355" width="11.5" style="3" bestFit="1" customWidth="1"/>
    <col min="4356" max="4356" width="14.125" style="3" bestFit="1" customWidth="1"/>
    <col min="4357" max="4357" width="9.375" style="3" bestFit="1" customWidth="1"/>
    <col min="4358" max="4358" width="9.875" style="3" bestFit="1" customWidth="1"/>
    <col min="4359" max="4359" width="16.75" style="3" bestFit="1" customWidth="1"/>
    <col min="4360" max="4360" width="27.5" style="3" bestFit="1" customWidth="1"/>
    <col min="4361" max="4361" width="23.625" style="3" bestFit="1" customWidth="1"/>
    <col min="4362" max="4362" width="21.625" style="3" bestFit="1" customWidth="1"/>
    <col min="4363" max="4363" width="18.5" style="3" bestFit="1" customWidth="1"/>
    <col min="4364" max="4364" width="17.375" style="3" bestFit="1" customWidth="1"/>
    <col min="4365" max="4365" width="26.75" style="3" bestFit="1" customWidth="1"/>
    <col min="4366" max="4366" width="21.125" style="3" bestFit="1" customWidth="1"/>
    <col min="4367" max="4367" width="33" style="3" bestFit="1" customWidth="1"/>
    <col min="4368" max="4368" width="13.25" style="3" bestFit="1" customWidth="1"/>
    <col min="4369" max="4369" width="20.375" style="3" bestFit="1" customWidth="1"/>
    <col min="4370" max="4370" width="15.75" style="3" bestFit="1" customWidth="1"/>
    <col min="4371" max="4608" width="9" style="3"/>
    <col min="4609" max="4609" width="14.375" style="3" bestFit="1" customWidth="1"/>
    <col min="4610" max="4610" width="17.75" style="3" bestFit="1" customWidth="1"/>
    <col min="4611" max="4611" width="11.5" style="3" bestFit="1" customWidth="1"/>
    <col min="4612" max="4612" width="14.125" style="3" bestFit="1" customWidth="1"/>
    <col min="4613" max="4613" width="9.375" style="3" bestFit="1" customWidth="1"/>
    <col min="4614" max="4614" width="9.875" style="3" bestFit="1" customWidth="1"/>
    <col min="4615" max="4615" width="16.75" style="3" bestFit="1" customWidth="1"/>
    <col min="4616" max="4616" width="27.5" style="3" bestFit="1" customWidth="1"/>
    <col min="4617" max="4617" width="23.625" style="3" bestFit="1" customWidth="1"/>
    <col min="4618" max="4618" width="21.625" style="3" bestFit="1" customWidth="1"/>
    <col min="4619" max="4619" width="18.5" style="3" bestFit="1" customWidth="1"/>
    <col min="4620" max="4620" width="17.375" style="3" bestFit="1" customWidth="1"/>
    <col min="4621" max="4621" width="26.75" style="3" bestFit="1" customWidth="1"/>
    <col min="4622" max="4622" width="21.125" style="3" bestFit="1" customWidth="1"/>
    <col min="4623" max="4623" width="33" style="3" bestFit="1" customWidth="1"/>
    <col min="4624" max="4624" width="13.25" style="3" bestFit="1" customWidth="1"/>
    <col min="4625" max="4625" width="20.375" style="3" bestFit="1" customWidth="1"/>
    <col min="4626" max="4626" width="15.75" style="3" bestFit="1" customWidth="1"/>
    <col min="4627" max="4864" width="9" style="3"/>
    <col min="4865" max="4865" width="14.375" style="3" bestFit="1" customWidth="1"/>
    <col min="4866" max="4866" width="17.75" style="3" bestFit="1" customWidth="1"/>
    <col min="4867" max="4867" width="11.5" style="3" bestFit="1" customWidth="1"/>
    <col min="4868" max="4868" width="14.125" style="3" bestFit="1" customWidth="1"/>
    <col min="4869" max="4869" width="9.375" style="3" bestFit="1" customWidth="1"/>
    <col min="4870" max="4870" width="9.875" style="3" bestFit="1" customWidth="1"/>
    <col min="4871" max="4871" width="16.75" style="3" bestFit="1" customWidth="1"/>
    <col min="4872" max="4872" width="27.5" style="3" bestFit="1" customWidth="1"/>
    <col min="4873" max="4873" width="23.625" style="3" bestFit="1" customWidth="1"/>
    <col min="4874" max="4874" width="21.625" style="3" bestFit="1" customWidth="1"/>
    <col min="4875" max="4875" width="18.5" style="3" bestFit="1" customWidth="1"/>
    <col min="4876" max="4876" width="17.375" style="3" bestFit="1" customWidth="1"/>
    <col min="4877" max="4877" width="26.75" style="3" bestFit="1" customWidth="1"/>
    <col min="4878" max="4878" width="21.125" style="3" bestFit="1" customWidth="1"/>
    <col min="4879" max="4879" width="33" style="3" bestFit="1" customWidth="1"/>
    <col min="4880" max="4880" width="13.25" style="3" bestFit="1" customWidth="1"/>
    <col min="4881" max="4881" width="20.375" style="3" bestFit="1" customWidth="1"/>
    <col min="4882" max="4882" width="15.75" style="3" bestFit="1" customWidth="1"/>
    <col min="4883" max="5120" width="9" style="3"/>
    <col min="5121" max="5121" width="14.375" style="3" bestFit="1" customWidth="1"/>
    <col min="5122" max="5122" width="17.75" style="3" bestFit="1" customWidth="1"/>
    <col min="5123" max="5123" width="11.5" style="3" bestFit="1" customWidth="1"/>
    <col min="5124" max="5124" width="14.125" style="3" bestFit="1" customWidth="1"/>
    <col min="5125" max="5125" width="9.375" style="3" bestFit="1" customWidth="1"/>
    <col min="5126" max="5126" width="9.875" style="3" bestFit="1" customWidth="1"/>
    <col min="5127" max="5127" width="16.75" style="3" bestFit="1" customWidth="1"/>
    <col min="5128" max="5128" width="27.5" style="3" bestFit="1" customWidth="1"/>
    <col min="5129" max="5129" width="23.625" style="3" bestFit="1" customWidth="1"/>
    <col min="5130" max="5130" width="21.625" style="3" bestFit="1" customWidth="1"/>
    <col min="5131" max="5131" width="18.5" style="3" bestFit="1" customWidth="1"/>
    <col min="5132" max="5132" width="17.375" style="3" bestFit="1" customWidth="1"/>
    <col min="5133" max="5133" width="26.75" style="3" bestFit="1" customWidth="1"/>
    <col min="5134" max="5134" width="21.125" style="3" bestFit="1" customWidth="1"/>
    <col min="5135" max="5135" width="33" style="3" bestFit="1" customWidth="1"/>
    <col min="5136" max="5136" width="13.25" style="3" bestFit="1" customWidth="1"/>
    <col min="5137" max="5137" width="20.375" style="3" bestFit="1" customWidth="1"/>
    <col min="5138" max="5138" width="15.75" style="3" bestFit="1" customWidth="1"/>
    <col min="5139" max="5376" width="9" style="3"/>
    <col min="5377" max="5377" width="14.375" style="3" bestFit="1" customWidth="1"/>
    <col min="5378" max="5378" width="17.75" style="3" bestFit="1" customWidth="1"/>
    <col min="5379" max="5379" width="11.5" style="3" bestFit="1" customWidth="1"/>
    <col min="5380" max="5380" width="14.125" style="3" bestFit="1" customWidth="1"/>
    <col min="5381" max="5381" width="9.375" style="3" bestFit="1" customWidth="1"/>
    <col min="5382" max="5382" width="9.875" style="3" bestFit="1" customWidth="1"/>
    <col min="5383" max="5383" width="16.75" style="3" bestFit="1" customWidth="1"/>
    <col min="5384" max="5384" width="27.5" style="3" bestFit="1" customWidth="1"/>
    <col min="5385" max="5385" width="23.625" style="3" bestFit="1" customWidth="1"/>
    <col min="5386" max="5386" width="21.625" style="3" bestFit="1" customWidth="1"/>
    <col min="5387" max="5387" width="18.5" style="3" bestFit="1" customWidth="1"/>
    <col min="5388" max="5388" width="17.375" style="3" bestFit="1" customWidth="1"/>
    <col min="5389" max="5389" width="26.75" style="3" bestFit="1" customWidth="1"/>
    <col min="5390" max="5390" width="21.125" style="3" bestFit="1" customWidth="1"/>
    <col min="5391" max="5391" width="33" style="3" bestFit="1" customWidth="1"/>
    <col min="5392" max="5392" width="13.25" style="3" bestFit="1" customWidth="1"/>
    <col min="5393" max="5393" width="20.375" style="3" bestFit="1" customWidth="1"/>
    <col min="5394" max="5394" width="15.75" style="3" bestFit="1" customWidth="1"/>
    <col min="5395" max="5632" width="9" style="3"/>
    <col min="5633" max="5633" width="14.375" style="3" bestFit="1" customWidth="1"/>
    <col min="5634" max="5634" width="17.75" style="3" bestFit="1" customWidth="1"/>
    <col min="5635" max="5635" width="11.5" style="3" bestFit="1" customWidth="1"/>
    <col min="5636" max="5636" width="14.125" style="3" bestFit="1" customWidth="1"/>
    <col min="5637" max="5637" width="9.375" style="3" bestFit="1" customWidth="1"/>
    <col min="5638" max="5638" width="9.875" style="3" bestFit="1" customWidth="1"/>
    <col min="5639" max="5639" width="16.75" style="3" bestFit="1" customWidth="1"/>
    <col min="5640" max="5640" width="27.5" style="3" bestFit="1" customWidth="1"/>
    <col min="5641" max="5641" width="23.625" style="3" bestFit="1" customWidth="1"/>
    <col min="5642" max="5642" width="21.625" style="3" bestFit="1" customWidth="1"/>
    <col min="5643" max="5643" width="18.5" style="3" bestFit="1" customWidth="1"/>
    <col min="5644" max="5644" width="17.375" style="3" bestFit="1" customWidth="1"/>
    <col min="5645" max="5645" width="26.75" style="3" bestFit="1" customWidth="1"/>
    <col min="5646" max="5646" width="21.125" style="3" bestFit="1" customWidth="1"/>
    <col min="5647" max="5647" width="33" style="3" bestFit="1" customWidth="1"/>
    <col min="5648" max="5648" width="13.25" style="3" bestFit="1" customWidth="1"/>
    <col min="5649" max="5649" width="20.375" style="3" bestFit="1" customWidth="1"/>
    <col min="5650" max="5650" width="15.75" style="3" bestFit="1" customWidth="1"/>
    <col min="5651" max="5888" width="9" style="3"/>
    <col min="5889" max="5889" width="14.375" style="3" bestFit="1" customWidth="1"/>
    <col min="5890" max="5890" width="17.75" style="3" bestFit="1" customWidth="1"/>
    <col min="5891" max="5891" width="11.5" style="3" bestFit="1" customWidth="1"/>
    <col min="5892" max="5892" width="14.125" style="3" bestFit="1" customWidth="1"/>
    <col min="5893" max="5893" width="9.375" style="3" bestFit="1" customWidth="1"/>
    <col min="5894" max="5894" width="9.875" style="3" bestFit="1" customWidth="1"/>
    <col min="5895" max="5895" width="16.75" style="3" bestFit="1" customWidth="1"/>
    <col min="5896" max="5896" width="27.5" style="3" bestFit="1" customWidth="1"/>
    <col min="5897" max="5897" width="23.625" style="3" bestFit="1" customWidth="1"/>
    <col min="5898" max="5898" width="21.625" style="3" bestFit="1" customWidth="1"/>
    <col min="5899" max="5899" width="18.5" style="3" bestFit="1" customWidth="1"/>
    <col min="5900" max="5900" width="17.375" style="3" bestFit="1" customWidth="1"/>
    <col min="5901" max="5901" width="26.75" style="3" bestFit="1" customWidth="1"/>
    <col min="5902" max="5902" width="21.125" style="3" bestFit="1" customWidth="1"/>
    <col min="5903" max="5903" width="33" style="3" bestFit="1" customWidth="1"/>
    <col min="5904" max="5904" width="13.25" style="3" bestFit="1" customWidth="1"/>
    <col min="5905" max="5905" width="20.375" style="3" bestFit="1" customWidth="1"/>
    <col min="5906" max="5906" width="15.75" style="3" bestFit="1" customWidth="1"/>
    <col min="5907" max="6144" width="9" style="3"/>
    <col min="6145" max="6145" width="14.375" style="3" bestFit="1" customWidth="1"/>
    <col min="6146" max="6146" width="17.75" style="3" bestFit="1" customWidth="1"/>
    <col min="6147" max="6147" width="11.5" style="3" bestFit="1" customWidth="1"/>
    <col min="6148" max="6148" width="14.125" style="3" bestFit="1" customWidth="1"/>
    <col min="6149" max="6149" width="9.375" style="3" bestFit="1" customWidth="1"/>
    <col min="6150" max="6150" width="9.875" style="3" bestFit="1" customWidth="1"/>
    <col min="6151" max="6151" width="16.75" style="3" bestFit="1" customWidth="1"/>
    <col min="6152" max="6152" width="27.5" style="3" bestFit="1" customWidth="1"/>
    <col min="6153" max="6153" width="23.625" style="3" bestFit="1" customWidth="1"/>
    <col min="6154" max="6154" width="21.625" style="3" bestFit="1" customWidth="1"/>
    <col min="6155" max="6155" width="18.5" style="3" bestFit="1" customWidth="1"/>
    <col min="6156" max="6156" width="17.375" style="3" bestFit="1" customWidth="1"/>
    <col min="6157" max="6157" width="26.75" style="3" bestFit="1" customWidth="1"/>
    <col min="6158" max="6158" width="21.125" style="3" bestFit="1" customWidth="1"/>
    <col min="6159" max="6159" width="33" style="3" bestFit="1" customWidth="1"/>
    <col min="6160" max="6160" width="13.25" style="3" bestFit="1" customWidth="1"/>
    <col min="6161" max="6161" width="20.375" style="3" bestFit="1" customWidth="1"/>
    <col min="6162" max="6162" width="15.75" style="3" bestFit="1" customWidth="1"/>
    <col min="6163" max="6400" width="9" style="3"/>
    <col min="6401" max="6401" width="14.375" style="3" bestFit="1" customWidth="1"/>
    <col min="6402" max="6402" width="17.75" style="3" bestFit="1" customWidth="1"/>
    <col min="6403" max="6403" width="11.5" style="3" bestFit="1" customWidth="1"/>
    <col min="6404" max="6404" width="14.125" style="3" bestFit="1" customWidth="1"/>
    <col min="6405" max="6405" width="9.375" style="3" bestFit="1" customWidth="1"/>
    <col min="6406" max="6406" width="9.875" style="3" bestFit="1" customWidth="1"/>
    <col min="6407" max="6407" width="16.75" style="3" bestFit="1" customWidth="1"/>
    <col min="6408" max="6408" width="27.5" style="3" bestFit="1" customWidth="1"/>
    <col min="6409" max="6409" width="23.625" style="3" bestFit="1" customWidth="1"/>
    <col min="6410" max="6410" width="21.625" style="3" bestFit="1" customWidth="1"/>
    <col min="6411" max="6411" width="18.5" style="3" bestFit="1" customWidth="1"/>
    <col min="6412" max="6412" width="17.375" style="3" bestFit="1" customWidth="1"/>
    <col min="6413" max="6413" width="26.75" style="3" bestFit="1" customWidth="1"/>
    <col min="6414" max="6414" width="21.125" style="3" bestFit="1" customWidth="1"/>
    <col min="6415" max="6415" width="33" style="3" bestFit="1" customWidth="1"/>
    <col min="6416" max="6416" width="13.25" style="3" bestFit="1" customWidth="1"/>
    <col min="6417" max="6417" width="20.375" style="3" bestFit="1" customWidth="1"/>
    <col min="6418" max="6418" width="15.75" style="3" bestFit="1" customWidth="1"/>
    <col min="6419" max="6656" width="9" style="3"/>
    <col min="6657" max="6657" width="14.375" style="3" bestFit="1" customWidth="1"/>
    <col min="6658" max="6658" width="17.75" style="3" bestFit="1" customWidth="1"/>
    <col min="6659" max="6659" width="11.5" style="3" bestFit="1" customWidth="1"/>
    <col min="6660" max="6660" width="14.125" style="3" bestFit="1" customWidth="1"/>
    <col min="6661" max="6661" width="9.375" style="3" bestFit="1" customWidth="1"/>
    <col min="6662" max="6662" width="9.875" style="3" bestFit="1" customWidth="1"/>
    <col min="6663" max="6663" width="16.75" style="3" bestFit="1" customWidth="1"/>
    <col min="6664" max="6664" width="27.5" style="3" bestFit="1" customWidth="1"/>
    <col min="6665" max="6665" width="23.625" style="3" bestFit="1" customWidth="1"/>
    <col min="6666" max="6666" width="21.625" style="3" bestFit="1" customWidth="1"/>
    <col min="6667" max="6667" width="18.5" style="3" bestFit="1" customWidth="1"/>
    <col min="6668" max="6668" width="17.375" style="3" bestFit="1" customWidth="1"/>
    <col min="6669" max="6669" width="26.75" style="3" bestFit="1" customWidth="1"/>
    <col min="6670" max="6670" width="21.125" style="3" bestFit="1" customWidth="1"/>
    <col min="6671" max="6671" width="33" style="3" bestFit="1" customWidth="1"/>
    <col min="6672" max="6672" width="13.25" style="3" bestFit="1" customWidth="1"/>
    <col min="6673" max="6673" width="20.375" style="3" bestFit="1" customWidth="1"/>
    <col min="6674" max="6674" width="15.75" style="3" bestFit="1" customWidth="1"/>
    <col min="6675" max="6912" width="9" style="3"/>
    <col min="6913" max="6913" width="14.375" style="3" bestFit="1" customWidth="1"/>
    <col min="6914" max="6914" width="17.75" style="3" bestFit="1" customWidth="1"/>
    <col min="6915" max="6915" width="11.5" style="3" bestFit="1" customWidth="1"/>
    <col min="6916" max="6916" width="14.125" style="3" bestFit="1" customWidth="1"/>
    <col min="6917" max="6917" width="9.375" style="3" bestFit="1" customWidth="1"/>
    <col min="6918" max="6918" width="9.875" style="3" bestFit="1" customWidth="1"/>
    <col min="6919" max="6919" width="16.75" style="3" bestFit="1" customWidth="1"/>
    <col min="6920" max="6920" width="27.5" style="3" bestFit="1" customWidth="1"/>
    <col min="6921" max="6921" width="23.625" style="3" bestFit="1" customWidth="1"/>
    <col min="6922" max="6922" width="21.625" style="3" bestFit="1" customWidth="1"/>
    <col min="6923" max="6923" width="18.5" style="3" bestFit="1" customWidth="1"/>
    <col min="6924" max="6924" width="17.375" style="3" bestFit="1" customWidth="1"/>
    <col min="6925" max="6925" width="26.75" style="3" bestFit="1" customWidth="1"/>
    <col min="6926" max="6926" width="21.125" style="3" bestFit="1" customWidth="1"/>
    <col min="6927" max="6927" width="33" style="3" bestFit="1" customWidth="1"/>
    <col min="6928" max="6928" width="13.25" style="3" bestFit="1" customWidth="1"/>
    <col min="6929" max="6929" width="20.375" style="3" bestFit="1" customWidth="1"/>
    <col min="6930" max="6930" width="15.75" style="3" bestFit="1" customWidth="1"/>
    <col min="6931" max="7168" width="9" style="3"/>
    <col min="7169" max="7169" width="14.375" style="3" bestFit="1" customWidth="1"/>
    <col min="7170" max="7170" width="17.75" style="3" bestFit="1" customWidth="1"/>
    <col min="7171" max="7171" width="11.5" style="3" bestFit="1" customWidth="1"/>
    <col min="7172" max="7172" width="14.125" style="3" bestFit="1" customWidth="1"/>
    <col min="7173" max="7173" width="9.375" style="3" bestFit="1" customWidth="1"/>
    <col min="7174" max="7174" width="9.875" style="3" bestFit="1" customWidth="1"/>
    <col min="7175" max="7175" width="16.75" style="3" bestFit="1" customWidth="1"/>
    <col min="7176" max="7176" width="27.5" style="3" bestFit="1" customWidth="1"/>
    <col min="7177" max="7177" width="23.625" style="3" bestFit="1" customWidth="1"/>
    <col min="7178" max="7178" width="21.625" style="3" bestFit="1" customWidth="1"/>
    <col min="7179" max="7179" width="18.5" style="3" bestFit="1" customWidth="1"/>
    <col min="7180" max="7180" width="17.375" style="3" bestFit="1" customWidth="1"/>
    <col min="7181" max="7181" width="26.75" style="3" bestFit="1" customWidth="1"/>
    <col min="7182" max="7182" width="21.125" style="3" bestFit="1" customWidth="1"/>
    <col min="7183" max="7183" width="33" style="3" bestFit="1" customWidth="1"/>
    <col min="7184" max="7184" width="13.25" style="3" bestFit="1" customWidth="1"/>
    <col min="7185" max="7185" width="20.375" style="3" bestFit="1" customWidth="1"/>
    <col min="7186" max="7186" width="15.75" style="3" bestFit="1" customWidth="1"/>
    <col min="7187" max="7424" width="9" style="3"/>
    <col min="7425" max="7425" width="14.375" style="3" bestFit="1" customWidth="1"/>
    <col min="7426" max="7426" width="17.75" style="3" bestFit="1" customWidth="1"/>
    <col min="7427" max="7427" width="11.5" style="3" bestFit="1" customWidth="1"/>
    <col min="7428" max="7428" width="14.125" style="3" bestFit="1" customWidth="1"/>
    <col min="7429" max="7429" width="9.375" style="3" bestFit="1" customWidth="1"/>
    <col min="7430" max="7430" width="9.875" style="3" bestFit="1" customWidth="1"/>
    <col min="7431" max="7431" width="16.75" style="3" bestFit="1" customWidth="1"/>
    <col min="7432" max="7432" width="27.5" style="3" bestFit="1" customWidth="1"/>
    <col min="7433" max="7433" width="23.625" style="3" bestFit="1" customWidth="1"/>
    <col min="7434" max="7434" width="21.625" style="3" bestFit="1" customWidth="1"/>
    <col min="7435" max="7435" width="18.5" style="3" bestFit="1" customWidth="1"/>
    <col min="7436" max="7436" width="17.375" style="3" bestFit="1" customWidth="1"/>
    <col min="7437" max="7437" width="26.75" style="3" bestFit="1" customWidth="1"/>
    <col min="7438" max="7438" width="21.125" style="3" bestFit="1" customWidth="1"/>
    <col min="7439" max="7439" width="33" style="3" bestFit="1" customWidth="1"/>
    <col min="7440" max="7440" width="13.25" style="3" bestFit="1" customWidth="1"/>
    <col min="7441" max="7441" width="20.375" style="3" bestFit="1" customWidth="1"/>
    <col min="7442" max="7442" width="15.75" style="3" bestFit="1" customWidth="1"/>
    <col min="7443" max="7680" width="9" style="3"/>
    <col min="7681" max="7681" width="14.375" style="3" bestFit="1" customWidth="1"/>
    <col min="7682" max="7682" width="17.75" style="3" bestFit="1" customWidth="1"/>
    <col min="7683" max="7683" width="11.5" style="3" bestFit="1" customWidth="1"/>
    <col min="7684" max="7684" width="14.125" style="3" bestFit="1" customWidth="1"/>
    <col min="7685" max="7685" width="9.375" style="3" bestFit="1" customWidth="1"/>
    <col min="7686" max="7686" width="9.875" style="3" bestFit="1" customWidth="1"/>
    <col min="7687" max="7687" width="16.75" style="3" bestFit="1" customWidth="1"/>
    <col min="7688" max="7688" width="27.5" style="3" bestFit="1" customWidth="1"/>
    <col min="7689" max="7689" width="23.625" style="3" bestFit="1" customWidth="1"/>
    <col min="7690" max="7690" width="21.625" style="3" bestFit="1" customWidth="1"/>
    <col min="7691" max="7691" width="18.5" style="3" bestFit="1" customWidth="1"/>
    <col min="7692" max="7692" width="17.375" style="3" bestFit="1" customWidth="1"/>
    <col min="7693" max="7693" width="26.75" style="3" bestFit="1" customWidth="1"/>
    <col min="7694" max="7694" width="21.125" style="3" bestFit="1" customWidth="1"/>
    <col min="7695" max="7695" width="33" style="3" bestFit="1" customWidth="1"/>
    <col min="7696" max="7696" width="13.25" style="3" bestFit="1" customWidth="1"/>
    <col min="7697" max="7697" width="20.375" style="3" bestFit="1" customWidth="1"/>
    <col min="7698" max="7698" width="15.75" style="3" bestFit="1" customWidth="1"/>
    <col min="7699" max="7936" width="9" style="3"/>
    <col min="7937" max="7937" width="14.375" style="3" bestFit="1" customWidth="1"/>
    <col min="7938" max="7938" width="17.75" style="3" bestFit="1" customWidth="1"/>
    <col min="7939" max="7939" width="11.5" style="3" bestFit="1" customWidth="1"/>
    <col min="7940" max="7940" width="14.125" style="3" bestFit="1" customWidth="1"/>
    <col min="7941" max="7941" width="9.375" style="3" bestFit="1" customWidth="1"/>
    <col min="7942" max="7942" width="9.875" style="3" bestFit="1" customWidth="1"/>
    <col min="7943" max="7943" width="16.75" style="3" bestFit="1" customWidth="1"/>
    <col min="7944" max="7944" width="27.5" style="3" bestFit="1" customWidth="1"/>
    <col min="7945" max="7945" width="23.625" style="3" bestFit="1" customWidth="1"/>
    <col min="7946" max="7946" width="21.625" style="3" bestFit="1" customWidth="1"/>
    <col min="7947" max="7947" width="18.5" style="3" bestFit="1" customWidth="1"/>
    <col min="7948" max="7948" width="17.375" style="3" bestFit="1" customWidth="1"/>
    <col min="7949" max="7949" width="26.75" style="3" bestFit="1" customWidth="1"/>
    <col min="7950" max="7950" width="21.125" style="3" bestFit="1" customWidth="1"/>
    <col min="7951" max="7951" width="33" style="3" bestFit="1" customWidth="1"/>
    <col min="7952" max="7952" width="13.25" style="3" bestFit="1" customWidth="1"/>
    <col min="7953" max="7953" width="20.375" style="3" bestFit="1" customWidth="1"/>
    <col min="7954" max="7954" width="15.75" style="3" bestFit="1" customWidth="1"/>
    <col min="7955" max="8192" width="9" style="3"/>
    <col min="8193" max="8193" width="14.375" style="3" bestFit="1" customWidth="1"/>
    <col min="8194" max="8194" width="17.75" style="3" bestFit="1" customWidth="1"/>
    <col min="8195" max="8195" width="11.5" style="3" bestFit="1" customWidth="1"/>
    <col min="8196" max="8196" width="14.125" style="3" bestFit="1" customWidth="1"/>
    <col min="8197" max="8197" width="9.375" style="3" bestFit="1" customWidth="1"/>
    <col min="8198" max="8198" width="9.875" style="3" bestFit="1" customWidth="1"/>
    <col min="8199" max="8199" width="16.75" style="3" bestFit="1" customWidth="1"/>
    <col min="8200" max="8200" width="27.5" style="3" bestFit="1" customWidth="1"/>
    <col min="8201" max="8201" width="23.625" style="3" bestFit="1" customWidth="1"/>
    <col min="8202" max="8202" width="21.625" style="3" bestFit="1" customWidth="1"/>
    <col min="8203" max="8203" width="18.5" style="3" bestFit="1" customWidth="1"/>
    <col min="8204" max="8204" width="17.375" style="3" bestFit="1" customWidth="1"/>
    <col min="8205" max="8205" width="26.75" style="3" bestFit="1" customWidth="1"/>
    <col min="8206" max="8206" width="21.125" style="3" bestFit="1" customWidth="1"/>
    <col min="8207" max="8207" width="33" style="3" bestFit="1" customWidth="1"/>
    <col min="8208" max="8208" width="13.25" style="3" bestFit="1" customWidth="1"/>
    <col min="8209" max="8209" width="20.375" style="3" bestFit="1" customWidth="1"/>
    <col min="8210" max="8210" width="15.75" style="3" bestFit="1" customWidth="1"/>
    <col min="8211" max="8448" width="9" style="3"/>
    <col min="8449" max="8449" width="14.375" style="3" bestFit="1" customWidth="1"/>
    <col min="8450" max="8450" width="17.75" style="3" bestFit="1" customWidth="1"/>
    <col min="8451" max="8451" width="11.5" style="3" bestFit="1" customWidth="1"/>
    <col min="8452" max="8452" width="14.125" style="3" bestFit="1" customWidth="1"/>
    <col min="8453" max="8453" width="9.375" style="3" bestFit="1" customWidth="1"/>
    <col min="8454" max="8454" width="9.875" style="3" bestFit="1" customWidth="1"/>
    <col min="8455" max="8455" width="16.75" style="3" bestFit="1" customWidth="1"/>
    <col min="8456" max="8456" width="27.5" style="3" bestFit="1" customWidth="1"/>
    <col min="8457" max="8457" width="23.625" style="3" bestFit="1" customWidth="1"/>
    <col min="8458" max="8458" width="21.625" style="3" bestFit="1" customWidth="1"/>
    <col min="8459" max="8459" width="18.5" style="3" bestFit="1" customWidth="1"/>
    <col min="8460" max="8460" width="17.375" style="3" bestFit="1" customWidth="1"/>
    <col min="8461" max="8461" width="26.75" style="3" bestFit="1" customWidth="1"/>
    <col min="8462" max="8462" width="21.125" style="3" bestFit="1" customWidth="1"/>
    <col min="8463" max="8463" width="33" style="3" bestFit="1" customWidth="1"/>
    <col min="8464" max="8464" width="13.25" style="3" bestFit="1" customWidth="1"/>
    <col min="8465" max="8465" width="20.375" style="3" bestFit="1" customWidth="1"/>
    <col min="8466" max="8466" width="15.75" style="3" bestFit="1" customWidth="1"/>
    <col min="8467" max="8704" width="9" style="3"/>
    <col min="8705" max="8705" width="14.375" style="3" bestFit="1" customWidth="1"/>
    <col min="8706" max="8706" width="17.75" style="3" bestFit="1" customWidth="1"/>
    <col min="8707" max="8707" width="11.5" style="3" bestFit="1" customWidth="1"/>
    <col min="8708" max="8708" width="14.125" style="3" bestFit="1" customWidth="1"/>
    <col min="8709" max="8709" width="9.375" style="3" bestFit="1" customWidth="1"/>
    <col min="8710" max="8710" width="9.875" style="3" bestFit="1" customWidth="1"/>
    <col min="8711" max="8711" width="16.75" style="3" bestFit="1" customWidth="1"/>
    <col min="8712" max="8712" width="27.5" style="3" bestFit="1" customWidth="1"/>
    <col min="8713" max="8713" width="23.625" style="3" bestFit="1" customWidth="1"/>
    <col min="8714" max="8714" width="21.625" style="3" bestFit="1" customWidth="1"/>
    <col min="8715" max="8715" width="18.5" style="3" bestFit="1" customWidth="1"/>
    <col min="8716" max="8716" width="17.375" style="3" bestFit="1" customWidth="1"/>
    <col min="8717" max="8717" width="26.75" style="3" bestFit="1" customWidth="1"/>
    <col min="8718" max="8718" width="21.125" style="3" bestFit="1" customWidth="1"/>
    <col min="8719" max="8719" width="33" style="3" bestFit="1" customWidth="1"/>
    <col min="8720" max="8720" width="13.25" style="3" bestFit="1" customWidth="1"/>
    <col min="8721" max="8721" width="20.375" style="3" bestFit="1" customWidth="1"/>
    <col min="8722" max="8722" width="15.75" style="3" bestFit="1" customWidth="1"/>
    <col min="8723" max="8960" width="9" style="3"/>
    <col min="8961" max="8961" width="14.375" style="3" bestFit="1" customWidth="1"/>
    <col min="8962" max="8962" width="17.75" style="3" bestFit="1" customWidth="1"/>
    <col min="8963" max="8963" width="11.5" style="3" bestFit="1" customWidth="1"/>
    <col min="8964" max="8964" width="14.125" style="3" bestFit="1" customWidth="1"/>
    <col min="8965" max="8965" width="9.375" style="3" bestFit="1" customWidth="1"/>
    <col min="8966" max="8966" width="9.875" style="3" bestFit="1" customWidth="1"/>
    <col min="8967" max="8967" width="16.75" style="3" bestFit="1" customWidth="1"/>
    <col min="8968" max="8968" width="27.5" style="3" bestFit="1" customWidth="1"/>
    <col min="8969" max="8969" width="23.625" style="3" bestFit="1" customWidth="1"/>
    <col min="8970" max="8970" width="21.625" style="3" bestFit="1" customWidth="1"/>
    <col min="8971" max="8971" width="18.5" style="3" bestFit="1" customWidth="1"/>
    <col min="8972" max="8972" width="17.375" style="3" bestFit="1" customWidth="1"/>
    <col min="8973" max="8973" width="26.75" style="3" bestFit="1" customWidth="1"/>
    <col min="8974" max="8974" width="21.125" style="3" bestFit="1" customWidth="1"/>
    <col min="8975" max="8975" width="33" style="3" bestFit="1" customWidth="1"/>
    <col min="8976" max="8976" width="13.25" style="3" bestFit="1" customWidth="1"/>
    <col min="8977" max="8977" width="20.375" style="3" bestFit="1" customWidth="1"/>
    <col min="8978" max="8978" width="15.75" style="3" bestFit="1" customWidth="1"/>
    <col min="8979" max="9216" width="9" style="3"/>
    <col min="9217" max="9217" width="14.375" style="3" bestFit="1" customWidth="1"/>
    <col min="9218" max="9218" width="17.75" style="3" bestFit="1" customWidth="1"/>
    <col min="9219" max="9219" width="11.5" style="3" bestFit="1" customWidth="1"/>
    <col min="9220" max="9220" width="14.125" style="3" bestFit="1" customWidth="1"/>
    <col min="9221" max="9221" width="9.375" style="3" bestFit="1" customWidth="1"/>
    <col min="9222" max="9222" width="9.875" style="3" bestFit="1" customWidth="1"/>
    <col min="9223" max="9223" width="16.75" style="3" bestFit="1" customWidth="1"/>
    <col min="9224" max="9224" width="27.5" style="3" bestFit="1" customWidth="1"/>
    <col min="9225" max="9225" width="23.625" style="3" bestFit="1" customWidth="1"/>
    <col min="9226" max="9226" width="21.625" style="3" bestFit="1" customWidth="1"/>
    <col min="9227" max="9227" width="18.5" style="3" bestFit="1" customWidth="1"/>
    <col min="9228" max="9228" width="17.375" style="3" bestFit="1" customWidth="1"/>
    <col min="9229" max="9229" width="26.75" style="3" bestFit="1" customWidth="1"/>
    <col min="9230" max="9230" width="21.125" style="3" bestFit="1" customWidth="1"/>
    <col min="9231" max="9231" width="33" style="3" bestFit="1" customWidth="1"/>
    <col min="9232" max="9232" width="13.25" style="3" bestFit="1" customWidth="1"/>
    <col min="9233" max="9233" width="20.375" style="3" bestFit="1" customWidth="1"/>
    <col min="9234" max="9234" width="15.75" style="3" bestFit="1" customWidth="1"/>
    <col min="9235" max="9472" width="9" style="3"/>
    <col min="9473" max="9473" width="14.375" style="3" bestFit="1" customWidth="1"/>
    <col min="9474" max="9474" width="17.75" style="3" bestFit="1" customWidth="1"/>
    <col min="9475" max="9475" width="11.5" style="3" bestFit="1" customWidth="1"/>
    <col min="9476" max="9476" width="14.125" style="3" bestFit="1" customWidth="1"/>
    <col min="9477" max="9477" width="9.375" style="3" bestFit="1" customWidth="1"/>
    <col min="9478" max="9478" width="9.875" style="3" bestFit="1" customWidth="1"/>
    <col min="9479" max="9479" width="16.75" style="3" bestFit="1" customWidth="1"/>
    <col min="9480" max="9480" width="27.5" style="3" bestFit="1" customWidth="1"/>
    <col min="9481" max="9481" width="23.625" style="3" bestFit="1" customWidth="1"/>
    <col min="9482" max="9482" width="21.625" style="3" bestFit="1" customWidth="1"/>
    <col min="9483" max="9483" width="18.5" style="3" bestFit="1" customWidth="1"/>
    <col min="9484" max="9484" width="17.375" style="3" bestFit="1" customWidth="1"/>
    <col min="9485" max="9485" width="26.75" style="3" bestFit="1" customWidth="1"/>
    <col min="9486" max="9486" width="21.125" style="3" bestFit="1" customWidth="1"/>
    <col min="9487" max="9487" width="33" style="3" bestFit="1" customWidth="1"/>
    <col min="9488" max="9488" width="13.25" style="3" bestFit="1" customWidth="1"/>
    <col min="9489" max="9489" width="20.375" style="3" bestFit="1" customWidth="1"/>
    <col min="9490" max="9490" width="15.75" style="3" bestFit="1" customWidth="1"/>
    <col min="9491" max="9728" width="9" style="3"/>
    <col min="9729" max="9729" width="14.375" style="3" bestFit="1" customWidth="1"/>
    <col min="9730" max="9730" width="17.75" style="3" bestFit="1" customWidth="1"/>
    <col min="9731" max="9731" width="11.5" style="3" bestFit="1" customWidth="1"/>
    <col min="9732" max="9732" width="14.125" style="3" bestFit="1" customWidth="1"/>
    <col min="9733" max="9733" width="9.375" style="3" bestFit="1" customWidth="1"/>
    <col min="9734" max="9734" width="9.875" style="3" bestFit="1" customWidth="1"/>
    <col min="9735" max="9735" width="16.75" style="3" bestFit="1" customWidth="1"/>
    <col min="9736" max="9736" width="27.5" style="3" bestFit="1" customWidth="1"/>
    <col min="9737" max="9737" width="23.625" style="3" bestFit="1" customWidth="1"/>
    <col min="9738" max="9738" width="21.625" style="3" bestFit="1" customWidth="1"/>
    <col min="9739" max="9739" width="18.5" style="3" bestFit="1" customWidth="1"/>
    <col min="9740" max="9740" width="17.375" style="3" bestFit="1" customWidth="1"/>
    <col min="9741" max="9741" width="26.75" style="3" bestFit="1" customWidth="1"/>
    <col min="9742" max="9742" width="21.125" style="3" bestFit="1" customWidth="1"/>
    <col min="9743" max="9743" width="33" style="3" bestFit="1" customWidth="1"/>
    <col min="9744" max="9744" width="13.25" style="3" bestFit="1" customWidth="1"/>
    <col min="9745" max="9745" width="20.375" style="3" bestFit="1" customWidth="1"/>
    <col min="9746" max="9746" width="15.75" style="3" bestFit="1" customWidth="1"/>
    <col min="9747" max="9984" width="9" style="3"/>
    <col min="9985" max="9985" width="14.375" style="3" bestFit="1" customWidth="1"/>
    <col min="9986" max="9986" width="17.75" style="3" bestFit="1" customWidth="1"/>
    <col min="9987" max="9987" width="11.5" style="3" bestFit="1" customWidth="1"/>
    <col min="9988" max="9988" width="14.125" style="3" bestFit="1" customWidth="1"/>
    <col min="9989" max="9989" width="9.375" style="3" bestFit="1" customWidth="1"/>
    <col min="9990" max="9990" width="9.875" style="3" bestFit="1" customWidth="1"/>
    <col min="9991" max="9991" width="16.75" style="3" bestFit="1" customWidth="1"/>
    <col min="9992" max="9992" width="27.5" style="3" bestFit="1" customWidth="1"/>
    <col min="9993" max="9993" width="23.625" style="3" bestFit="1" customWidth="1"/>
    <col min="9994" max="9994" width="21.625" style="3" bestFit="1" customWidth="1"/>
    <col min="9995" max="9995" width="18.5" style="3" bestFit="1" customWidth="1"/>
    <col min="9996" max="9996" width="17.375" style="3" bestFit="1" customWidth="1"/>
    <col min="9997" max="9997" width="26.75" style="3" bestFit="1" customWidth="1"/>
    <col min="9998" max="9998" width="21.125" style="3" bestFit="1" customWidth="1"/>
    <col min="9999" max="9999" width="33" style="3" bestFit="1" customWidth="1"/>
    <col min="10000" max="10000" width="13.25" style="3" bestFit="1" customWidth="1"/>
    <col min="10001" max="10001" width="20.375" style="3" bestFit="1" customWidth="1"/>
    <col min="10002" max="10002" width="15.75" style="3" bestFit="1" customWidth="1"/>
    <col min="10003" max="10240" width="9" style="3"/>
    <col min="10241" max="10241" width="14.375" style="3" bestFit="1" customWidth="1"/>
    <col min="10242" max="10242" width="17.75" style="3" bestFit="1" customWidth="1"/>
    <col min="10243" max="10243" width="11.5" style="3" bestFit="1" customWidth="1"/>
    <col min="10244" max="10244" width="14.125" style="3" bestFit="1" customWidth="1"/>
    <col min="10245" max="10245" width="9.375" style="3" bestFit="1" customWidth="1"/>
    <col min="10246" max="10246" width="9.875" style="3" bestFit="1" customWidth="1"/>
    <col min="10247" max="10247" width="16.75" style="3" bestFit="1" customWidth="1"/>
    <col min="10248" max="10248" width="27.5" style="3" bestFit="1" customWidth="1"/>
    <col min="10249" max="10249" width="23.625" style="3" bestFit="1" customWidth="1"/>
    <col min="10250" max="10250" width="21.625" style="3" bestFit="1" customWidth="1"/>
    <col min="10251" max="10251" width="18.5" style="3" bestFit="1" customWidth="1"/>
    <col min="10252" max="10252" width="17.375" style="3" bestFit="1" customWidth="1"/>
    <col min="10253" max="10253" width="26.75" style="3" bestFit="1" customWidth="1"/>
    <col min="10254" max="10254" width="21.125" style="3" bestFit="1" customWidth="1"/>
    <col min="10255" max="10255" width="33" style="3" bestFit="1" customWidth="1"/>
    <col min="10256" max="10256" width="13.25" style="3" bestFit="1" customWidth="1"/>
    <col min="10257" max="10257" width="20.375" style="3" bestFit="1" customWidth="1"/>
    <col min="10258" max="10258" width="15.75" style="3" bestFit="1" customWidth="1"/>
    <col min="10259" max="10496" width="9" style="3"/>
    <col min="10497" max="10497" width="14.375" style="3" bestFit="1" customWidth="1"/>
    <col min="10498" max="10498" width="17.75" style="3" bestFit="1" customWidth="1"/>
    <col min="10499" max="10499" width="11.5" style="3" bestFit="1" customWidth="1"/>
    <col min="10500" max="10500" width="14.125" style="3" bestFit="1" customWidth="1"/>
    <col min="10501" max="10501" width="9.375" style="3" bestFit="1" customWidth="1"/>
    <col min="10502" max="10502" width="9.875" style="3" bestFit="1" customWidth="1"/>
    <col min="10503" max="10503" width="16.75" style="3" bestFit="1" customWidth="1"/>
    <col min="10504" max="10504" width="27.5" style="3" bestFit="1" customWidth="1"/>
    <col min="10505" max="10505" width="23.625" style="3" bestFit="1" customWidth="1"/>
    <col min="10506" max="10506" width="21.625" style="3" bestFit="1" customWidth="1"/>
    <col min="10507" max="10507" width="18.5" style="3" bestFit="1" customWidth="1"/>
    <col min="10508" max="10508" width="17.375" style="3" bestFit="1" customWidth="1"/>
    <col min="10509" max="10509" width="26.75" style="3" bestFit="1" customWidth="1"/>
    <col min="10510" max="10510" width="21.125" style="3" bestFit="1" customWidth="1"/>
    <col min="10511" max="10511" width="33" style="3" bestFit="1" customWidth="1"/>
    <col min="10512" max="10512" width="13.25" style="3" bestFit="1" customWidth="1"/>
    <col min="10513" max="10513" width="20.375" style="3" bestFit="1" customWidth="1"/>
    <col min="10514" max="10514" width="15.75" style="3" bestFit="1" customWidth="1"/>
    <col min="10515" max="10752" width="9" style="3"/>
    <col min="10753" max="10753" width="14.375" style="3" bestFit="1" customWidth="1"/>
    <col min="10754" max="10754" width="17.75" style="3" bestFit="1" customWidth="1"/>
    <col min="10755" max="10755" width="11.5" style="3" bestFit="1" customWidth="1"/>
    <col min="10756" max="10756" width="14.125" style="3" bestFit="1" customWidth="1"/>
    <col min="10757" max="10757" width="9.375" style="3" bestFit="1" customWidth="1"/>
    <col min="10758" max="10758" width="9.875" style="3" bestFit="1" customWidth="1"/>
    <col min="10759" max="10759" width="16.75" style="3" bestFit="1" customWidth="1"/>
    <col min="10760" max="10760" width="27.5" style="3" bestFit="1" customWidth="1"/>
    <col min="10761" max="10761" width="23.625" style="3" bestFit="1" customWidth="1"/>
    <col min="10762" max="10762" width="21.625" style="3" bestFit="1" customWidth="1"/>
    <col min="10763" max="10763" width="18.5" style="3" bestFit="1" customWidth="1"/>
    <col min="10764" max="10764" width="17.375" style="3" bestFit="1" customWidth="1"/>
    <col min="10765" max="10765" width="26.75" style="3" bestFit="1" customWidth="1"/>
    <col min="10766" max="10766" width="21.125" style="3" bestFit="1" customWidth="1"/>
    <col min="10767" max="10767" width="33" style="3" bestFit="1" customWidth="1"/>
    <col min="10768" max="10768" width="13.25" style="3" bestFit="1" customWidth="1"/>
    <col min="10769" max="10769" width="20.375" style="3" bestFit="1" customWidth="1"/>
    <col min="10770" max="10770" width="15.75" style="3" bestFit="1" customWidth="1"/>
    <col min="10771" max="11008" width="9" style="3"/>
    <col min="11009" max="11009" width="14.375" style="3" bestFit="1" customWidth="1"/>
    <col min="11010" max="11010" width="17.75" style="3" bestFit="1" customWidth="1"/>
    <col min="11011" max="11011" width="11.5" style="3" bestFit="1" customWidth="1"/>
    <col min="11012" max="11012" width="14.125" style="3" bestFit="1" customWidth="1"/>
    <col min="11013" max="11013" width="9.375" style="3" bestFit="1" customWidth="1"/>
    <col min="11014" max="11014" width="9.875" style="3" bestFit="1" customWidth="1"/>
    <col min="11015" max="11015" width="16.75" style="3" bestFit="1" customWidth="1"/>
    <col min="11016" max="11016" width="27.5" style="3" bestFit="1" customWidth="1"/>
    <col min="11017" max="11017" width="23.625" style="3" bestFit="1" customWidth="1"/>
    <col min="11018" max="11018" width="21.625" style="3" bestFit="1" customWidth="1"/>
    <col min="11019" max="11019" width="18.5" style="3" bestFit="1" customWidth="1"/>
    <col min="11020" max="11020" width="17.375" style="3" bestFit="1" customWidth="1"/>
    <col min="11021" max="11021" width="26.75" style="3" bestFit="1" customWidth="1"/>
    <col min="11022" max="11022" width="21.125" style="3" bestFit="1" customWidth="1"/>
    <col min="11023" max="11023" width="33" style="3" bestFit="1" customWidth="1"/>
    <col min="11024" max="11024" width="13.25" style="3" bestFit="1" customWidth="1"/>
    <col min="11025" max="11025" width="20.375" style="3" bestFit="1" customWidth="1"/>
    <col min="11026" max="11026" width="15.75" style="3" bestFit="1" customWidth="1"/>
    <col min="11027" max="11264" width="9" style="3"/>
    <col min="11265" max="11265" width="14.375" style="3" bestFit="1" customWidth="1"/>
    <col min="11266" max="11266" width="17.75" style="3" bestFit="1" customWidth="1"/>
    <col min="11267" max="11267" width="11.5" style="3" bestFit="1" customWidth="1"/>
    <col min="11268" max="11268" width="14.125" style="3" bestFit="1" customWidth="1"/>
    <col min="11269" max="11269" width="9.375" style="3" bestFit="1" customWidth="1"/>
    <col min="11270" max="11270" width="9.875" style="3" bestFit="1" customWidth="1"/>
    <col min="11271" max="11271" width="16.75" style="3" bestFit="1" customWidth="1"/>
    <col min="11272" max="11272" width="27.5" style="3" bestFit="1" customWidth="1"/>
    <col min="11273" max="11273" width="23.625" style="3" bestFit="1" customWidth="1"/>
    <col min="11274" max="11274" width="21.625" style="3" bestFit="1" customWidth="1"/>
    <col min="11275" max="11275" width="18.5" style="3" bestFit="1" customWidth="1"/>
    <col min="11276" max="11276" width="17.375" style="3" bestFit="1" customWidth="1"/>
    <col min="11277" max="11277" width="26.75" style="3" bestFit="1" customWidth="1"/>
    <col min="11278" max="11278" width="21.125" style="3" bestFit="1" customWidth="1"/>
    <col min="11279" max="11279" width="33" style="3" bestFit="1" customWidth="1"/>
    <col min="11280" max="11280" width="13.25" style="3" bestFit="1" customWidth="1"/>
    <col min="11281" max="11281" width="20.375" style="3" bestFit="1" customWidth="1"/>
    <col min="11282" max="11282" width="15.75" style="3" bestFit="1" customWidth="1"/>
    <col min="11283" max="11520" width="9" style="3"/>
    <col min="11521" max="11521" width="14.375" style="3" bestFit="1" customWidth="1"/>
    <col min="11522" max="11522" width="17.75" style="3" bestFit="1" customWidth="1"/>
    <col min="11523" max="11523" width="11.5" style="3" bestFit="1" customWidth="1"/>
    <col min="11524" max="11524" width="14.125" style="3" bestFit="1" customWidth="1"/>
    <col min="11525" max="11525" width="9.375" style="3" bestFit="1" customWidth="1"/>
    <col min="11526" max="11526" width="9.875" style="3" bestFit="1" customWidth="1"/>
    <col min="11527" max="11527" width="16.75" style="3" bestFit="1" customWidth="1"/>
    <col min="11528" max="11528" width="27.5" style="3" bestFit="1" customWidth="1"/>
    <col min="11529" max="11529" width="23.625" style="3" bestFit="1" customWidth="1"/>
    <col min="11530" max="11530" width="21.625" style="3" bestFit="1" customWidth="1"/>
    <col min="11531" max="11531" width="18.5" style="3" bestFit="1" customWidth="1"/>
    <col min="11532" max="11532" width="17.375" style="3" bestFit="1" customWidth="1"/>
    <col min="11533" max="11533" width="26.75" style="3" bestFit="1" customWidth="1"/>
    <col min="11534" max="11534" width="21.125" style="3" bestFit="1" customWidth="1"/>
    <col min="11535" max="11535" width="33" style="3" bestFit="1" customWidth="1"/>
    <col min="11536" max="11536" width="13.25" style="3" bestFit="1" customWidth="1"/>
    <col min="11537" max="11537" width="20.375" style="3" bestFit="1" customWidth="1"/>
    <col min="11538" max="11538" width="15.75" style="3" bestFit="1" customWidth="1"/>
    <col min="11539" max="11776" width="9" style="3"/>
    <col min="11777" max="11777" width="14.375" style="3" bestFit="1" customWidth="1"/>
    <col min="11778" max="11778" width="17.75" style="3" bestFit="1" customWidth="1"/>
    <col min="11779" max="11779" width="11.5" style="3" bestFit="1" customWidth="1"/>
    <col min="11780" max="11780" width="14.125" style="3" bestFit="1" customWidth="1"/>
    <col min="11781" max="11781" width="9.375" style="3" bestFit="1" customWidth="1"/>
    <col min="11782" max="11782" width="9.875" style="3" bestFit="1" customWidth="1"/>
    <col min="11783" max="11783" width="16.75" style="3" bestFit="1" customWidth="1"/>
    <col min="11784" max="11784" width="27.5" style="3" bestFit="1" customWidth="1"/>
    <col min="11785" max="11785" width="23.625" style="3" bestFit="1" customWidth="1"/>
    <col min="11786" max="11786" width="21.625" style="3" bestFit="1" customWidth="1"/>
    <col min="11787" max="11787" width="18.5" style="3" bestFit="1" customWidth="1"/>
    <col min="11788" max="11788" width="17.375" style="3" bestFit="1" customWidth="1"/>
    <col min="11789" max="11789" width="26.75" style="3" bestFit="1" customWidth="1"/>
    <col min="11790" max="11790" width="21.125" style="3" bestFit="1" customWidth="1"/>
    <col min="11791" max="11791" width="33" style="3" bestFit="1" customWidth="1"/>
    <col min="11792" max="11792" width="13.25" style="3" bestFit="1" customWidth="1"/>
    <col min="11793" max="11793" width="20.375" style="3" bestFit="1" customWidth="1"/>
    <col min="11794" max="11794" width="15.75" style="3" bestFit="1" customWidth="1"/>
    <col min="11795" max="12032" width="9" style="3"/>
    <col min="12033" max="12033" width="14.375" style="3" bestFit="1" customWidth="1"/>
    <col min="12034" max="12034" width="17.75" style="3" bestFit="1" customWidth="1"/>
    <col min="12035" max="12035" width="11.5" style="3" bestFit="1" customWidth="1"/>
    <col min="12036" max="12036" width="14.125" style="3" bestFit="1" customWidth="1"/>
    <col min="12037" max="12037" width="9.375" style="3" bestFit="1" customWidth="1"/>
    <col min="12038" max="12038" width="9.875" style="3" bestFit="1" customWidth="1"/>
    <col min="12039" max="12039" width="16.75" style="3" bestFit="1" customWidth="1"/>
    <col min="12040" max="12040" width="27.5" style="3" bestFit="1" customWidth="1"/>
    <col min="12041" max="12041" width="23.625" style="3" bestFit="1" customWidth="1"/>
    <col min="12042" max="12042" width="21.625" style="3" bestFit="1" customWidth="1"/>
    <col min="12043" max="12043" width="18.5" style="3" bestFit="1" customWidth="1"/>
    <col min="12044" max="12044" width="17.375" style="3" bestFit="1" customWidth="1"/>
    <col min="12045" max="12045" width="26.75" style="3" bestFit="1" customWidth="1"/>
    <col min="12046" max="12046" width="21.125" style="3" bestFit="1" customWidth="1"/>
    <col min="12047" max="12047" width="33" style="3" bestFit="1" customWidth="1"/>
    <col min="12048" max="12048" width="13.25" style="3" bestFit="1" customWidth="1"/>
    <col min="12049" max="12049" width="20.375" style="3" bestFit="1" customWidth="1"/>
    <col min="12050" max="12050" width="15.75" style="3" bestFit="1" customWidth="1"/>
    <col min="12051" max="12288" width="9" style="3"/>
    <col min="12289" max="12289" width="14.375" style="3" bestFit="1" customWidth="1"/>
    <col min="12290" max="12290" width="17.75" style="3" bestFit="1" customWidth="1"/>
    <col min="12291" max="12291" width="11.5" style="3" bestFit="1" customWidth="1"/>
    <col min="12292" max="12292" width="14.125" style="3" bestFit="1" customWidth="1"/>
    <col min="12293" max="12293" width="9.375" style="3" bestFit="1" customWidth="1"/>
    <col min="12294" max="12294" width="9.875" style="3" bestFit="1" customWidth="1"/>
    <col min="12295" max="12295" width="16.75" style="3" bestFit="1" customWidth="1"/>
    <col min="12296" max="12296" width="27.5" style="3" bestFit="1" customWidth="1"/>
    <col min="12297" max="12297" width="23.625" style="3" bestFit="1" customWidth="1"/>
    <col min="12298" max="12298" width="21.625" style="3" bestFit="1" customWidth="1"/>
    <col min="12299" max="12299" width="18.5" style="3" bestFit="1" customWidth="1"/>
    <col min="12300" max="12300" width="17.375" style="3" bestFit="1" customWidth="1"/>
    <col min="12301" max="12301" width="26.75" style="3" bestFit="1" customWidth="1"/>
    <col min="12302" max="12302" width="21.125" style="3" bestFit="1" customWidth="1"/>
    <col min="12303" max="12303" width="33" style="3" bestFit="1" customWidth="1"/>
    <col min="12304" max="12304" width="13.25" style="3" bestFit="1" customWidth="1"/>
    <col min="12305" max="12305" width="20.375" style="3" bestFit="1" customWidth="1"/>
    <col min="12306" max="12306" width="15.75" style="3" bestFit="1" customWidth="1"/>
    <col min="12307" max="12544" width="9" style="3"/>
    <col min="12545" max="12545" width="14.375" style="3" bestFit="1" customWidth="1"/>
    <col min="12546" max="12546" width="17.75" style="3" bestFit="1" customWidth="1"/>
    <col min="12547" max="12547" width="11.5" style="3" bestFit="1" customWidth="1"/>
    <col min="12548" max="12548" width="14.125" style="3" bestFit="1" customWidth="1"/>
    <col min="12549" max="12549" width="9.375" style="3" bestFit="1" customWidth="1"/>
    <col min="12550" max="12550" width="9.875" style="3" bestFit="1" customWidth="1"/>
    <col min="12551" max="12551" width="16.75" style="3" bestFit="1" customWidth="1"/>
    <col min="12552" max="12552" width="27.5" style="3" bestFit="1" customWidth="1"/>
    <col min="12553" max="12553" width="23.625" style="3" bestFit="1" customWidth="1"/>
    <col min="12554" max="12554" width="21.625" style="3" bestFit="1" customWidth="1"/>
    <col min="12555" max="12555" width="18.5" style="3" bestFit="1" customWidth="1"/>
    <col min="12556" max="12556" width="17.375" style="3" bestFit="1" customWidth="1"/>
    <col min="12557" max="12557" width="26.75" style="3" bestFit="1" customWidth="1"/>
    <col min="12558" max="12558" width="21.125" style="3" bestFit="1" customWidth="1"/>
    <col min="12559" max="12559" width="33" style="3" bestFit="1" customWidth="1"/>
    <col min="12560" max="12560" width="13.25" style="3" bestFit="1" customWidth="1"/>
    <col min="12561" max="12561" width="20.375" style="3" bestFit="1" customWidth="1"/>
    <col min="12562" max="12562" width="15.75" style="3" bestFit="1" customWidth="1"/>
    <col min="12563" max="12800" width="9" style="3"/>
    <col min="12801" max="12801" width="14.375" style="3" bestFit="1" customWidth="1"/>
    <col min="12802" max="12802" width="17.75" style="3" bestFit="1" customWidth="1"/>
    <col min="12803" max="12803" width="11.5" style="3" bestFit="1" customWidth="1"/>
    <col min="12804" max="12804" width="14.125" style="3" bestFit="1" customWidth="1"/>
    <col min="12805" max="12805" width="9.375" style="3" bestFit="1" customWidth="1"/>
    <col min="12806" max="12806" width="9.875" style="3" bestFit="1" customWidth="1"/>
    <col min="12807" max="12807" width="16.75" style="3" bestFit="1" customWidth="1"/>
    <col min="12808" max="12808" width="27.5" style="3" bestFit="1" customWidth="1"/>
    <col min="12809" max="12809" width="23.625" style="3" bestFit="1" customWidth="1"/>
    <col min="12810" max="12810" width="21.625" style="3" bestFit="1" customWidth="1"/>
    <col min="12811" max="12811" width="18.5" style="3" bestFit="1" customWidth="1"/>
    <col min="12812" max="12812" width="17.375" style="3" bestFit="1" customWidth="1"/>
    <col min="12813" max="12813" width="26.75" style="3" bestFit="1" customWidth="1"/>
    <col min="12814" max="12814" width="21.125" style="3" bestFit="1" customWidth="1"/>
    <col min="12815" max="12815" width="33" style="3" bestFit="1" customWidth="1"/>
    <col min="12816" max="12816" width="13.25" style="3" bestFit="1" customWidth="1"/>
    <col min="12817" max="12817" width="20.375" style="3" bestFit="1" customWidth="1"/>
    <col min="12818" max="12818" width="15.75" style="3" bestFit="1" customWidth="1"/>
    <col min="12819" max="13056" width="9" style="3"/>
    <col min="13057" max="13057" width="14.375" style="3" bestFit="1" customWidth="1"/>
    <col min="13058" max="13058" width="17.75" style="3" bestFit="1" customWidth="1"/>
    <col min="13059" max="13059" width="11.5" style="3" bestFit="1" customWidth="1"/>
    <col min="13060" max="13060" width="14.125" style="3" bestFit="1" customWidth="1"/>
    <col min="13061" max="13061" width="9.375" style="3" bestFit="1" customWidth="1"/>
    <col min="13062" max="13062" width="9.875" style="3" bestFit="1" customWidth="1"/>
    <col min="13063" max="13063" width="16.75" style="3" bestFit="1" customWidth="1"/>
    <col min="13064" max="13064" width="27.5" style="3" bestFit="1" customWidth="1"/>
    <col min="13065" max="13065" width="23.625" style="3" bestFit="1" customWidth="1"/>
    <col min="13066" max="13066" width="21.625" style="3" bestFit="1" customWidth="1"/>
    <col min="13067" max="13067" width="18.5" style="3" bestFit="1" customWidth="1"/>
    <col min="13068" max="13068" width="17.375" style="3" bestFit="1" customWidth="1"/>
    <col min="13069" max="13069" width="26.75" style="3" bestFit="1" customWidth="1"/>
    <col min="13070" max="13070" width="21.125" style="3" bestFit="1" customWidth="1"/>
    <col min="13071" max="13071" width="33" style="3" bestFit="1" customWidth="1"/>
    <col min="13072" max="13072" width="13.25" style="3" bestFit="1" customWidth="1"/>
    <col min="13073" max="13073" width="20.375" style="3" bestFit="1" customWidth="1"/>
    <col min="13074" max="13074" width="15.75" style="3" bestFit="1" customWidth="1"/>
    <col min="13075" max="13312" width="9" style="3"/>
    <col min="13313" max="13313" width="14.375" style="3" bestFit="1" customWidth="1"/>
    <col min="13314" max="13314" width="17.75" style="3" bestFit="1" customWidth="1"/>
    <col min="13315" max="13315" width="11.5" style="3" bestFit="1" customWidth="1"/>
    <col min="13316" max="13316" width="14.125" style="3" bestFit="1" customWidth="1"/>
    <col min="13317" max="13317" width="9.375" style="3" bestFit="1" customWidth="1"/>
    <col min="13318" max="13318" width="9.875" style="3" bestFit="1" customWidth="1"/>
    <col min="13319" max="13319" width="16.75" style="3" bestFit="1" customWidth="1"/>
    <col min="13320" max="13320" width="27.5" style="3" bestFit="1" customWidth="1"/>
    <col min="13321" max="13321" width="23.625" style="3" bestFit="1" customWidth="1"/>
    <col min="13322" max="13322" width="21.625" style="3" bestFit="1" customWidth="1"/>
    <col min="13323" max="13323" width="18.5" style="3" bestFit="1" customWidth="1"/>
    <col min="13324" max="13324" width="17.375" style="3" bestFit="1" customWidth="1"/>
    <col min="13325" max="13325" width="26.75" style="3" bestFit="1" customWidth="1"/>
    <col min="13326" max="13326" width="21.125" style="3" bestFit="1" customWidth="1"/>
    <col min="13327" max="13327" width="33" style="3" bestFit="1" customWidth="1"/>
    <col min="13328" max="13328" width="13.25" style="3" bestFit="1" customWidth="1"/>
    <col min="13329" max="13329" width="20.375" style="3" bestFit="1" customWidth="1"/>
    <col min="13330" max="13330" width="15.75" style="3" bestFit="1" customWidth="1"/>
    <col min="13331" max="13568" width="9" style="3"/>
    <col min="13569" max="13569" width="14.375" style="3" bestFit="1" customWidth="1"/>
    <col min="13570" max="13570" width="17.75" style="3" bestFit="1" customWidth="1"/>
    <col min="13571" max="13571" width="11.5" style="3" bestFit="1" customWidth="1"/>
    <col min="13572" max="13572" width="14.125" style="3" bestFit="1" customWidth="1"/>
    <col min="13573" max="13573" width="9.375" style="3" bestFit="1" customWidth="1"/>
    <col min="13574" max="13574" width="9.875" style="3" bestFit="1" customWidth="1"/>
    <col min="13575" max="13575" width="16.75" style="3" bestFit="1" customWidth="1"/>
    <col min="13576" max="13576" width="27.5" style="3" bestFit="1" customWidth="1"/>
    <col min="13577" max="13577" width="23.625" style="3" bestFit="1" customWidth="1"/>
    <col min="13578" max="13578" width="21.625" style="3" bestFit="1" customWidth="1"/>
    <col min="13579" max="13579" width="18.5" style="3" bestFit="1" customWidth="1"/>
    <col min="13580" max="13580" width="17.375" style="3" bestFit="1" customWidth="1"/>
    <col min="13581" max="13581" width="26.75" style="3" bestFit="1" customWidth="1"/>
    <col min="13582" max="13582" width="21.125" style="3" bestFit="1" customWidth="1"/>
    <col min="13583" max="13583" width="33" style="3" bestFit="1" customWidth="1"/>
    <col min="13584" max="13584" width="13.25" style="3" bestFit="1" customWidth="1"/>
    <col min="13585" max="13585" width="20.375" style="3" bestFit="1" customWidth="1"/>
    <col min="13586" max="13586" width="15.75" style="3" bestFit="1" customWidth="1"/>
    <col min="13587" max="13824" width="9" style="3"/>
    <col min="13825" max="13825" width="14.375" style="3" bestFit="1" customWidth="1"/>
    <col min="13826" max="13826" width="17.75" style="3" bestFit="1" customWidth="1"/>
    <col min="13827" max="13827" width="11.5" style="3" bestFit="1" customWidth="1"/>
    <col min="13828" max="13828" width="14.125" style="3" bestFit="1" customWidth="1"/>
    <col min="13829" max="13829" width="9.375" style="3" bestFit="1" customWidth="1"/>
    <col min="13830" max="13830" width="9.875" style="3" bestFit="1" customWidth="1"/>
    <col min="13831" max="13831" width="16.75" style="3" bestFit="1" customWidth="1"/>
    <col min="13832" max="13832" width="27.5" style="3" bestFit="1" customWidth="1"/>
    <col min="13833" max="13833" width="23.625" style="3" bestFit="1" customWidth="1"/>
    <col min="13834" max="13834" width="21.625" style="3" bestFit="1" customWidth="1"/>
    <col min="13835" max="13835" width="18.5" style="3" bestFit="1" customWidth="1"/>
    <col min="13836" max="13836" width="17.375" style="3" bestFit="1" customWidth="1"/>
    <col min="13837" max="13837" width="26.75" style="3" bestFit="1" customWidth="1"/>
    <col min="13838" max="13838" width="21.125" style="3" bestFit="1" customWidth="1"/>
    <col min="13839" max="13839" width="33" style="3" bestFit="1" customWidth="1"/>
    <col min="13840" max="13840" width="13.25" style="3" bestFit="1" customWidth="1"/>
    <col min="13841" max="13841" width="20.375" style="3" bestFit="1" customWidth="1"/>
    <col min="13842" max="13842" width="15.75" style="3" bestFit="1" customWidth="1"/>
    <col min="13843" max="14080" width="9" style="3"/>
    <col min="14081" max="14081" width="14.375" style="3" bestFit="1" customWidth="1"/>
    <col min="14082" max="14082" width="17.75" style="3" bestFit="1" customWidth="1"/>
    <col min="14083" max="14083" width="11.5" style="3" bestFit="1" customWidth="1"/>
    <col min="14084" max="14084" width="14.125" style="3" bestFit="1" customWidth="1"/>
    <col min="14085" max="14085" width="9.375" style="3" bestFit="1" customWidth="1"/>
    <col min="14086" max="14086" width="9.875" style="3" bestFit="1" customWidth="1"/>
    <col min="14087" max="14087" width="16.75" style="3" bestFit="1" customWidth="1"/>
    <col min="14088" max="14088" width="27.5" style="3" bestFit="1" customWidth="1"/>
    <col min="14089" max="14089" width="23.625" style="3" bestFit="1" customWidth="1"/>
    <col min="14090" max="14090" width="21.625" style="3" bestFit="1" customWidth="1"/>
    <col min="14091" max="14091" width="18.5" style="3" bestFit="1" customWidth="1"/>
    <col min="14092" max="14092" width="17.375" style="3" bestFit="1" customWidth="1"/>
    <col min="14093" max="14093" width="26.75" style="3" bestFit="1" customWidth="1"/>
    <col min="14094" max="14094" width="21.125" style="3" bestFit="1" customWidth="1"/>
    <col min="14095" max="14095" width="33" style="3" bestFit="1" customWidth="1"/>
    <col min="14096" max="14096" width="13.25" style="3" bestFit="1" customWidth="1"/>
    <col min="14097" max="14097" width="20.375" style="3" bestFit="1" customWidth="1"/>
    <col min="14098" max="14098" width="15.75" style="3" bestFit="1" customWidth="1"/>
    <col min="14099" max="14336" width="9" style="3"/>
    <col min="14337" max="14337" width="14.375" style="3" bestFit="1" customWidth="1"/>
    <col min="14338" max="14338" width="17.75" style="3" bestFit="1" customWidth="1"/>
    <col min="14339" max="14339" width="11.5" style="3" bestFit="1" customWidth="1"/>
    <col min="14340" max="14340" width="14.125" style="3" bestFit="1" customWidth="1"/>
    <col min="14341" max="14341" width="9.375" style="3" bestFit="1" customWidth="1"/>
    <col min="14342" max="14342" width="9.875" style="3" bestFit="1" customWidth="1"/>
    <col min="14343" max="14343" width="16.75" style="3" bestFit="1" customWidth="1"/>
    <col min="14344" max="14344" width="27.5" style="3" bestFit="1" customWidth="1"/>
    <col min="14345" max="14345" width="23.625" style="3" bestFit="1" customWidth="1"/>
    <col min="14346" max="14346" width="21.625" style="3" bestFit="1" customWidth="1"/>
    <col min="14347" max="14347" width="18.5" style="3" bestFit="1" customWidth="1"/>
    <col min="14348" max="14348" width="17.375" style="3" bestFit="1" customWidth="1"/>
    <col min="14349" max="14349" width="26.75" style="3" bestFit="1" customWidth="1"/>
    <col min="14350" max="14350" width="21.125" style="3" bestFit="1" customWidth="1"/>
    <col min="14351" max="14351" width="33" style="3" bestFit="1" customWidth="1"/>
    <col min="14352" max="14352" width="13.25" style="3" bestFit="1" customWidth="1"/>
    <col min="14353" max="14353" width="20.375" style="3" bestFit="1" customWidth="1"/>
    <col min="14354" max="14354" width="15.75" style="3" bestFit="1" customWidth="1"/>
    <col min="14355" max="14592" width="9" style="3"/>
    <col min="14593" max="14593" width="14.375" style="3" bestFit="1" customWidth="1"/>
    <col min="14594" max="14594" width="17.75" style="3" bestFit="1" customWidth="1"/>
    <col min="14595" max="14595" width="11.5" style="3" bestFit="1" customWidth="1"/>
    <col min="14596" max="14596" width="14.125" style="3" bestFit="1" customWidth="1"/>
    <col min="14597" max="14597" width="9.375" style="3" bestFit="1" customWidth="1"/>
    <col min="14598" max="14598" width="9.875" style="3" bestFit="1" customWidth="1"/>
    <col min="14599" max="14599" width="16.75" style="3" bestFit="1" customWidth="1"/>
    <col min="14600" max="14600" width="27.5" style="3" bestFit="1" customWidth="1"/>
    <col min="14601" max="14601" width="23.625" style="3" bestFit="1" customWidth="1"/>
    <col min="14602" max="14602" width="21.625" style="3" bestFit="1" customWidth="1"/>
    <col min="14603" max="14603" width="18.5" style="3" bestFit="1" customWidth="1"/>
    <col min="14604" max="14604" width="17.375" style="3" bestFit="1" customWidth="1"/>
    <col min="14605" max="14605" width="26.75" style="3" bestFit="1" customWidth="1"/>
    <col min="14606" max="14606" width="21.125" style="3" bestFit="1" customWidth="1"/>
    <col min="14607" max="14607" width="33" style="3" bestFit="1" customWidth="1"/>
    <col min="14608" max="14608" width="13.25" style="3" bestFit="1" customWidth="1"/>
    <col min="14609" max="14609" width="20.375" style="3" bestFit="1" customWidth="1"/>
    <col min="14610" max="14610" width="15.75" style="3" bestFit="1" customWidth="1"/>
    <col min="14611" max="14848" width="9" style="3"/>
    <col min="14849" max="14849" width="14.375" style="3" bestFit="1" customWidth="1"/>
    <col min="14850" max="14850" width="17.75" style="3" bestFit="1" customWidth="1"/>
    <col min="14851" max="14851" width="11.5" style="3" bestFit="1" customWidth="1"/>
    <col min="14852" max="14852" width="14.125" style="3" bestFit="1" customWidth="1"/>
    <col min="14853" max="14853" width="9.375" style="3" bestFit="1" customWidth="1"/>
    <col min="14854" max="14854" width="9.875" style="3" bestFit="1" customWidth="1"/>
    <col min="14855" max="14855" width="16.75" style="3" bestFit="1" customWidth="1"/>
    <col min="14856" max="14856" width="27.5" style="3" bestFit="1" customWidth="1"/>
    <col min="14857" max="14857" width="23.625" style="3" bestFit="1" customWidth="1"/>
    <col min="14858" max="14858" width="21.625" style="3" bestFit="1" customWidth="1"/>
    <col min="14859" max="14859" width="18.5" style="3" bestFit="1" customWidth="1"/>
    <col min="14860" max="14860" width="17.375" style="3" bestFit="1" customWidth="1"/>
    <col min="14861" max="14861" width="26.75" style="3" bestFit="1" customWidth="1"/>
    <col min="14862" max="14862" width="21.125" style="3" bestFit="1" customWidth="1"/>
    <col min="14863" max="14863" width="33" style="3" bestFit="1" customWidth="1"/>
    <col min="14864" max="14864" width="13.25" style="3" bestFit="1" customWidth="1"/>
    <col min="14865" max="14865" width="20.375" style="3" bestFit="1" customWidth="1"/>
    <col min="14866" max="14866" width="15.75" style="3" bestFit="1" customWidth="1"/>
    <col min="14867" max="15104" width="9" style="3"/>
    <col min="15105" max="15105" width="14.375" style="3" bestFit="1" customWidth="1"/>
    <col min="15106" max="15106" width="17.75" style="3" bestFit="1" customWidth="1"/>
    <col min="15107" max="15107" width="11.5" style="3" bestFit="1" customWidth="1"/>
    <col min="15108" max="15108" width="14.125" style="3" bestFit="1" customWidth="1"/>
    <col min="15109" max="15109" width="9.375" style="3" bestFit="1" customWidth="1"/>
    <col min="15110" max="15110" width="9.875" style="3" bestFit="1" customWidth="1"/>
    <col min="15111" max="15111" width="16.75" style="3" bestFit="1" customWidth="1"/>
    <col min="15112" max="15112" width="27.5" style="3" bestFit="1" customWidth="1"/>
    <col min="15113" max="15113" width="23.625" style="3" bestFit="1" customWidth="1"/>
    <col min="15114" max="15114" width="21.625" style="3" bestFit="1" customWidth="1"/>
    <col min="15115" max="15115" width="18.5" style="3" bestFit="1" customWidth="1"/>
    <col min="15116" max="15116" width="17.375" style="3" bestFit="1" customWidth="1"/>
    <col min="15117" max="15117" width="26.75" style="3" bestFit="1" customWidth="1"/>
    <col min="15118" max="15118" width="21.125" style="3" bestFit="1" customWidth="1"/>
    <col min="15119" max="15119" width="33" style="3" bestFit="1" customWidth="1"/>
    <col min="15120" max="15120" width="13.25" style="3" bestFit="1" customWidth="1"/>
    <col min="15121" max="15121" width="20.375" style="3" bestFit="1" customWidth="1"/>
    <col min="15122" max="15122" width="15.75" style="3" bestFit="1" customWidth="1"/>
    <col min="15123" max="15360" width="9" style="3"/>
    <col min="15361" max="15361" width="14.375" style="3" bestFit="1" customWidth="1"/>
    <col min="15362" max="15362" width="17.75" style="3" bestFit="1" customWidth="1"/>
    <col min="15363" max="15363" width="11.5" style="3" bestFit="1" customWidth="1"/>
    <col min="15364" max="15364" width="14.125" style="3" bestFit="1" customWidth="1"/>
    <col min="15365" max="15365" width="9.375" style="3" bestFit="1" customWidth="1"/>
    <col min="15366" max="15366" width="9.875" style="3" bestFit="1" customWidth="1"/>
    <col min="15367" max="15367" width="16.75" style="3" bestFit="1" customWidth="1"/>
    <col min="15368" max="15368" width="27.5" style="3" bestFit="1" customWidth="1"/>
    <col min="15369" max="15369" width="23.625" style="3" bestFit="1" customWidth="1"/>
    <col min="15370" max="15370" width="21.625" style="3" bestFit="1" customWidth="1"/>
    <col min="15371" max="15371" width="18.5" style="3" bestFit="1" customWidth="1"/>
    <col min="15372" max="15372" width="17.375" style="3" bestFit="1" customWidth="1"/>
    <col min="15373" max="15373" width="26.75" style="3" bestFit="1" customWidth="1"/>
    <col min="15374" max="15374" width="21.125" style="3" bestFit="1" customWidth="1"/>
    <col min="15375" max="15375" width="33" style="3" bestFit="1" customWidth="1"/>
    <col min="15376" max="15376" width="13.25" style="3" bestFit="1" customWidth="1"/>
    <col min="15377" max="15377" width="20.375" style="3" bestFit="1" customWidth="1"/>
    <col min="15378" max="15378" width="15.75" style="3" bestFit="1" customWidth="1"/>
    <col min="15379" max="15616" width="9" style="3"/>
    <col min="15617" max="15617" width="14.375" style="3" bestFit="1" customWidth="1"/>
    <col min="15618" max="15618" width="17.75" style="3" bestFit="1" customWidth="1"/>
    <col min="15619" max="15619" width="11.5" style="3" bestFit="1" customWidth="1"/>
    <col min="15620" max="15620" width="14.125" style="3" bestFit="1" customWidth="1"/>
    <col min="15621" max="15621" width="9.375" style="3" bestFit="1" customWidth="1"/>
    <col min="15622" max="15622" width="9.875" style="3" bestFit="1" customWidth="1"/>
    <col min="15623" max="15623" width="16.75" style="3" bestFit="1" customWidth="1"/>
    <col min="15624" max="15624" width="27.5" style="3" bestFit="1" customWidth="1"/>
    <col min="15625" max="15625" width="23.625" style="3" bestFit="1" customWidth="1"/>
    <col min="15626" max="15626" width="21.625" style="3" bestFit="1" customWidth="1"/>
    <col min="15627" max="15627" width="18.5" style="3" bestFit="1" customWidth="1"/>
    <col min="15628" max="15628" width="17.375" style="3" bestFit="1" customWidth="1"/>
    <col min="15629" max="15629" width="26.75" style="3" bestFit="1" customWidth="1"/>
    <col min="15630" max="15630" width="21.125" style="3" bestFit="1" customWidth="1"/>
    <col min="15631" max="15631" width="33" style="3" bestFit="1" customWidth="1"/>
    <col min="15632" max="15632" width="13.25" style="3" bestFit="1" customWidth="1"/>
    <col min="15633" max="15633" width="20.375" style="3" bestFit="1" customWidth="1"/>
    <col min="15634" max="15634" width="15.75" style="3" bestFit="1" customWidth="1"/>
    <col min="15635" max="15872" width="9" style="3"/>
    <col min="15873" max="15873" width="14.375" style="3" bestFit="1" customWidth="1"/>
    <col min="15874" max="15874" width="17.75" style="3" bestFit="1" customWidth="1"/>
    <col min="15875" max="15875" width="11.5" style="3" bestFit="1" customWidth="1"/>
    <col min="15876" max="15876" width="14.125" style="3" bestFit="1" customWidth="1"/>
    <col min="15877" max="15877" width="9.375" style="3" bestFit="1" customWidth="1"/>
    <col min="15878" max="15878" width="9.875" style="3" bestFit="1" customWidth="1"/>
    <col min="15879" max="15879" width="16.75" style="3" bestFit="1" customWidth="1"/>
    <col min="15880" max="15880" width="27.5" style="3" bestFit="1" customWidth="1"/>
    <col min="15881" max="15881" width="23.625" style="3" bestFit="1" customWidth="1"/>
    <col min="15882" max="15882" width="21.625" style="3" bestFit="1" customWidth="1"/>
    <col min="15883" max="15883" width="18.5" style="3" bestFit="1" customWidth="1"/>
    <col min="15884" max="15884" width="17.375" style="3" bestFit="1" customWidth="1"/>
    <col min="15885" max="15885" width="26.75" style="3" bestFit="1" customWidth="1"/>
    <col min="15886" max="15886" width="21.125" style="3" bestFit="1" customWidth="1"/>
    <col min="15887" max="15887" width="33" style="3" bestFit="1" customWidth="1"/>
    <col min="15888" max="15888" width="13.25" style="3" bestFit="1" customWidth="1"/>
    <col min="15889" max="15889" width="20.375" style="3" bestFit="1" customWidth="1"/>
    <col min="15890" max="15890" width="15.75" style="3" bestFit="1" customWidth="1"/>
    <col min="15891" max="16128" width="9" style="3"/>
    <col min="16129" max="16129" width="14.375" style="3" bestFit="1" customWidth="1"/>
    <col min="16130" max="16130" width="17.75" style="3" bestFit="1" customWidth="1"/>
    <col min="16131" max="16131" width="11.5" style="3" bestFit="1" customWidth="1"/>
    <col min="16132" max="16132" width="14.125" style="3" bestFit="1" customWidth="1"/>
    <col min="16133" max="16133" width="9.375" style="3" bestFit="1" customWidth="1"/>
    <col min="16134" max="16134" width="9.875" style="3" bestFit="1" customWidth="1"/>
    <col min="16135" max="16135" width="16.75" style="3" bestFit="1" customWidth="1"/>
    <col min="16136" max="16136" width="27.5" style="3" bestFit="1" customWidth="1"/>
    <col min="16137" max="16137" width="23.625" style="3" bestFit="1" customWidth="1"/>
    <col min="16138" max="16138" width="21.625" style="3" bestFit="1" customWidth="1"/>
    <col min="16139" max="16139" width="18.5" style="3" bestFit="1" customWidth="1"/>
    <col min="16140" max="16140" width="17.375" style="3" bestFit="1" customWidth="1"/>
    <col min="16141" max="16141" width="26.75" style="3" bestFit="1" customWidth="1"/>
    <col min="16142" max="16142" width="21.125" style="3" bestFit="1" customWidth="1"/>
    <col min="16143" max="16143" width="33" style="3" bestFit="1" customWidth="1"/>
    <col min="16144" max="16144" width="13.25" style="3" bestFit="1" customWidth="1"/>
    <col min="16145" max="16145" width="20.375" style="3" bestFit="1" customWidth="1"/>
    <col min="16146" max="16146" width="15.75" style="3" bestFit="1" customWidth="1"/>
    <col min="16147" max="16384" width="9" style="3"/>
  </cols>
  <sheetData>
    <row r="1" spans="1:18" s="2" customFormat="1" x14ac:dyDescent="0.55000000000000004">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row>
    <row r="2" spans="1:18" x14ac:dyDescent="0.55000000000000004">
      <c r="A2" s="3">
        <v>2566</v>
      </c>
      <c r="B2" s="3" t="s">
        <v>797</v>
      </c>
      <c r="C2" s="3" t="s">
        <v>798</v>
      </c>
      <c r="D2" s="3" t="s">
        <v>18</v>
      </c>
      <c r="E2" s="3" t="s">
        <v>19</v>
      </c>
      <c r="F2" s="3" t="s">
        <v>20</v>
      </c>
      <c r="G2" s="3" t="s">
        <v>799</v>
      </c>
      <c r="H2" s="3">
        <v>54000</v>
      </c>
      <c r="I2" s="3" t="s">
        <v>21</v>
      </c>
      <c r="J2" s="3" t="s">
        <v>22</v>
      </c>
      <c r="K2" s="3" t="s">
        <v>23</v>
      </c>
      <c r="L2" s="3">
        <v>54000</v>
      </c>
      <c r="M2" s="3">
        <v>54000</v>
      </c>
      <c r="N2" s="5">
        <v>3670701028687</v>
      </c>
      <c r="O2" s="3" t="s">
        <v>24</v>
      </c>
      <c r="P2" s="3" t="s">
        <v>40</v>
      </c>
      <c r="Q2" s="3" t="s">
        <v>34</v>
      </c>
      <c r="R2" s="4" t="s">
        <v>50</v>
      </c>
    </row>
    <row r="3" spans="1:18" x14ac:dyDescent="0.55000000000000004">
      <c r="A3" s="3">
        <v>2566</v>
      </c>
      <c r="B3" s="3" t="s">
        <v>797</v>
      </c>
      <c r="C3" s="3" t="s">
        <v>798</v>
      </c>
      <c r="D3" s="3" t="s">
        <v>18</v>
      </c>
      <c r="E3" s="3" t="s">
        <v>19</v>
      </c>
      <c r="F3" s="3" t="s">
        <v>20</v>
      </c>
      <c r="G3" s="3" t="s">
        <v>800</v>
      </c>
      <c r="H3" s="3">
        <v>9600</v>
      </c>
      <c r="I3" s="3" t="s">
        <v>21</v>
      </c>
      <c r="J3" s="3" t="s">
        <v>22</v>
      </c>
      <c r="K3" s="3" t="s">
        <v>23</v>
      </c>
      <c r="L3" s="3">
        <v>9600</v>
      </c>
      <c r="M3" s="3">
        <v>9600</v>
      </c>
      <c r="N3" s="5">
        <v>1360500269454</v>
      </c>
      <c r="O3" s="3" t="s">
        <v>25</v>
      </c>
      <c r="P3" s="3" t="s">
        <v>41</v>
      </c>
      <c r="Q3" s="3" t="s">
        <v>35</v>
      </c>
      <c r="R3" s="3" t="s">
        <v>51</v>
      </c>
    </row>
    <row r="4" spans="1:18" x14ac:dyDescent="0.55000000000000004">
      <c r="A4" s="3">
        <v>2566</v>
      </c>
      <c r="B4" s="3" t="s">
        <v>797</v>
      </c>
      <c r="C4" s="3" t="s">
        <v>798</v>
      </c>
      <c r="D4" s="3" t="s">
        <v>18</v>
      </c>
      <c r="E4" s="3" t="s">
        <v>19</v>
      </c>
      <c r="F4" s="3" t="s">
        <v>20</v>
      </c>
      <c r="G4" s="3" t="s">
        <v>801</v>
      </c>
      <c r="H4" s="3">
        <v>25500</v>
      </c>
      <c r="I4" s="3" t="s">
        <v>21</v>
      </c>
      <c r="J4" s="3" t="s">
        <v>22</v>
      </c>
      <c r="K4" s="3" t="s">
        <v>23</v>
      </c>
      <c r="L4" s="3">
        <v>25500</v>
      </c>
      <c r="M4" s="3">
        <v>25500</v>
      </c>
      <c r="N4" s="5">
        <v>1679900483190</v>
      </c>
      <c r="O4" s="3" t="s">
        <v>26</v>
      </c>
      <c r="P4" s="3" t="s">
        <v>42</v>
      </c>
      <c r="Q4" s="3" t="s">
        <v>36</v>
      </c>
      <c r="R4" s="3" t="s">
        <v>50</v>
      </c>
    </row>
    <row r="5" spans="1:18" x14ac:dyDescent="0.55000000000000004">
      <c r="A5" s="3">
        <v>2566</v>
      </c>
      <c r="B5" s="3" t="s">
        <v>797</v>
      </c>
      <c r="C5" s="3" t="s">
        <v>798</v>
      </c>
      <c r="D5" s="3" t="s">
        <v>18</v>
      </c>
      <c r="E5" s="3" t="s">
        <v>19</v>
      </c>
      <c r="F5" s="3" t="s">
        <v>20</v>
      </c>
      <c r="G5" s="3" t="s">
        <v>799</v>
      </c>
      <c r="H5" s="3">
        <v>24000</v>
      </c>
      <c r="I5" s="3" t="s">
        <v>21</v>
      </c>
      <c r="J5" s="3" t="s">
        <v>22</v>
      </c>
      <c r="K5" s="3" t="s">
        <v>23</v>
      </c>
      <c r="L5" s="3">
        <v>24000</v>
      </c>
      <c r="M5" s="3">
        <v>24000</v>
      </c>
      <c r="N5" s="5">
        <v>3670701028687</v>
      </c>
      <c r="O5" s="3" t="s">
        <v>27</v>
      </c>
      <c r="P5" s="3" t="s">
        <v>43</v>
      </c>
      <c r="Q5" s="3" t="s">
        <v>34</v>
      </c>
      <c r="R5" s="3" t="s">
        <v>50</v>
      </c>
    </row>
    <row r="6" spans="1:18" x14ac:dyDescent="0.55000000000000004">
      <c r="A6" s="3">
        <v>2566</v>
      </c>
      <c r="B6" s="3" t="s">
        <v>797</v>
      </c>
      <c r="C6" s="3" t="s">
        <v>798</v>
      </c>
      <c r="D6" s="3" t="s">
        <v>18</v>
      </c>
      <c r="E6" s="3" t="s">
        <v>19</v>
      </c>
      <c r="F6" s="3" t="s">
        <v>20</v>
      </c>
      <c r="G6" s="3" t="s">
        <v>799</v>
      </c>
      <c r="H6" s="3">
        <v>27000</v>
      </c>
      <c r="I6" s="3" t="s">
        <v>21</v>
      </c>
      <c r="J6" s="3" t="s">
        <v>22</v>
      </c>
      <c r="K6" s="3" t="s">
        <v>23</v>
      </c>
      <c r="L6" s="3">
        <v>27000</v>
      </c>
      <c r="M6" s="3">
        <v>27000</v>
      </c>
      <c r="N6" s="5">
        <v>3660101031873</v>
      </c>
      <c r="O6" s="3" t="s">
        <v>28</v>
      </c>
      <c r="P6" s="3" t="s">
        <v>44</v>
      </c>
      <c r="Q6" s="3" t="s">
        <v>34</v>
      </c>
      <c r="R6" s="3" t="s">
        <v>50</v>
      </c>
    </row>
    <row r="7" spans="1:18" x14ac:dyDescent="0.55000000000000004">
      <c r="A7" s="3">
        <v>2566</v>
      </c>
      <c r="B7" s="3" t="s">
        <v>797</v>
      </c>
      <c r="C7" s="3" t="s">
        <v>798</v>
      </c>
      <c r="D7" s="3" t="s">
        <v>18</v>
      </c>
      <c r="E7" s="3" t="s">
        <v>19</v>
      </c>
      <c r="F7" s="3" t="s">
        <v>20</v>
      </c>
      <c r="G7" s="3" t="s">
        <v>802</v>
      </c>
      <c r="H7" s="3">
        <v>22480</v>
      </c>
      <c r="I7" s="3" t="s">
        <v>21</v>
      </c>
      <c r="J7" s="3" t="s">
        <v>22</v>
      </c>
      <c r="K7" s="3" t="s">
        <v>23</v>
      </c>
      <c r="L7" s="3">
        <v>22480</v>
      </c>
      <c r="M7" s="3">
        <v>22480</v>
      </c>
      <c r="N7" s="5">
        <v>3650800702131</v>
      </c>
      <c r="O7" s="3" t="s">
        <v>29</v>
      </c>
      <c r="P7" s="3" t="s">
        <v>45</v>
      </c>
      <c r="Q7" s="3" t="s">
        <v>37</v>
      </c>
      <c r="R7" s="3" t="s">
        <v>50</v>
      </c>
    </row>
    <row r="8" spans="1:18" x14ac:dyDescent="0.55000000000000004">
      <c r="A8" s="3">
        <v>2566</v>
      </c>
      <c r="B8" s="3" t="s">
        <v>797</v>
      </c>
      <c r="C8" s="3" t="s">
        <v>798</v>
      </c>
      <c r="D8" s="3" t="s">
        <v>18</v>
      </c>
      <c r="E8" s="3" t="s">
        <v>19</v>
      </c>
      <c r="F8" s="3" t="s">
        <v>20</v>
      </c>
      <c r="G8" s="3" t="s">
        <v>802</v>
      </c>
      <c r="H8" s="3">
        <v>25220</v>
      </c>
      <c r="I8" s="3" t="s">
        <v>21</v>
      </c>
      <c r="J8" s="3" t="s">
        <v>22</v>
      </c>
      <c r="K8" s="3" t="s">
        <v>23</v>
      </c>
      <c r="L8" s="3">
        <v>25220</v>
      </c>
      <c r="M8" s="3">
        <v>25220</v>
      </c>
      <c r="N8" s="5">
        <v>3670700410464</v>
      </c>
      <c r="O8" s="3" t="s">
        <v>30</v>
      </c>
      <c r="P8" s="3" t="s">
        <v>46</v>
      </c>
      <c r="Q8" s="3" t="s">
        <v>38</v>
      </c>
      <c r="R8" s="3" t="s">
        <v>50</v>
      </c>
    </row>
    <row r="9" spans="1:18" x14ac:dyDescent="0.55000000000000004">
      <c r="A9" s="3">
        <v>2566</v>
      </c>
      <c r="B9" s="3" t="s">
        <v>797</v>
      </c>
      <c r="C9" s="3" t="s">
        <v>798</v>
      </c>
      <c r="D9" s="3" t="s">
        <v>18</v>
      </c>
      <c r="E9" s="3" t="s">
        <v>19</v>
      </c>
      <c r="F9" s="3" t="s">
        <v>20</v>
      </c>
      <c r="G9" s="3" t="s">
        <v>802</v>
      </c>
      <c r="H9" s="3">
        <v>24660</v>
      </c>
      <c r="I9" s="3" t="s">
        <v>21</v>
      </c>
      <c r="J9" s="3" t="s">
        <v>22</v>
      </c>
      <c r="K9" s="3" t="s">
        <v>23</v>
      </c>
      <c r="L9" s="3">
        <v>24660</v>
      </c>
      <c r="M9" s="3">
        <v>24660</v>
      </c>
      <c r="N9" s="5">
        <v>3670700995306</v>
      </c>
      <c r="O9" s="3" t="s">
        <v>31</v>
      </c>
      <c r="P9" s="3" t="s">
        <v>47</v>
      </c>
      <c r="Q9" s="3" t="s">
        <v>38</v>
      </c>
      <c r="R9" s="3" t="s">
        <v>50</v>
      </c>
    </row>
    <row r="10" spans="1:18" x14ac:dyDescent="0.55000000000000004">
      <c r="A10" s="3">
        <v>2566</v>
      </c>
      <c r="B10" s="3" t="s">
        <v>797</v>
      </c>
      <c r="C10" s="3" t="s">
        <v>798</v>
      </c>
      <c r="D10" s="3" t="s">
        <v>18</v>
      </c>
      <c r="E10" s="3" t="s">
        <v>19</v>
      </c>
      <c r="F10" s="3" t="s">
        <v>20</v>
      </c>
      <c r="G10" s="3" t="s">
        <v>802</v>
      </c>
      <c r="H10" s="3">
        <v>25220</v>
      </c>
      <c r="I10" s="3" t="s">
        <v>21</v>
      </c>
      <c r="J10" s="3" t="s">
        <v>22</v>
      </c>
      <c r="K10" s="3" t="s">
        <v>23</v>
      </c>
      <c r="L10" s="3">
        <v>25220</v>
      </c>
      <c r="M10" s="3">
        <v>25220</v>
      </c>
      <c r="N10" s="5">
        <v>3100500248200</v>
      </c>
      <c r="O10" s="3" t="s">
        <v>32</v>
      </c>
      <c r="P10" s="3" t="s">
        <v>48</v>
      </c>
      <c r="Q10" s="3" t="s">
        <v>38</v>
      </c>
      <c r="R10" s="3" t="s">
        <v>50</v>
      </c>
    </row>
    <row r="11" spans="1:18" x14ac:dyDescent="0.55000000000000004">
      <c r="A11" s="3">
        <v>2566</v>
      </c>
      <c r="B11" s="3" t="s">
        <v>797</v>
      </c>
      <c r="C11" s="3" t="s">
        <v>798</v>
      </c>
      <c r="D11" s="3" t="s">
        <v>18</v>
      </c>
      <c r="E11" s="3" t="s">
        <v>19</v>
      </c>
      <c r="F11" s="3" t="s">
        <v>20</v>
      </c>
      <c r="G11" s="3" t="s">
        <v>803</v>
      </c>
      <c r="H11" s="3">
        <v>24940</v>
      </c>
      <c r="I11" s="3" t="s">
        <v>21</v>
      </c>
      <c r="J11" s="3" t="s">
        <v>22</v>
      </c>
      <c r="K11" s="3" t="s">
        <v>23</v>
      </c>
      <c r="L11" s="3">
        <v>24940</v>
      </c>
      <c r="M11" s="3">
        <v>24940</v>
      </c>
      <c r="N11" s="5">
        <v>3670701028687</v>
      </c>
      <c r="O11" s="3" t="s">
        <v>33</v>
      </c>
      <c r="P11" s="3" t="s">
        <v>49</v>
      </c>
      <c r="Q11" s="3" t="s">
        <v>39</v>
      </c>
      <c r="R11" s="3" t="s">
        <v>50</v>
      </c>
    </row>
    <row r="12" spans="1:18" x14ac:dyDescent="0.55000000000000004">
      <c r="A12" s="3">
        <v>2566</v>
      </c>
      <c r="B12" s="3" t="s">
        <v>797</v>
      </c>
      <c r="C12" s="3" t="s">
        <v>798</v>
      </c>
      <c r="D12" s="3" t="s">
        <v>18</v>
      </c>
      <c r="E12" s="3" t="s">
        <v>19</v>
      </c>
      <c r="F12" s="3" t="s">
        <v>20</v>
      </c>
      <c r="G12" s="3" t="s">
        <v>799</v>
      </c>
      <c r="H12" s="3">
        <v>27000</v>
      </c>
      <c r="I12" s="3" t="s">
        <v>21</v>
      </c>
      <c r="J12" s="3" t="s">
        <v>22</v>
      </c>
      <c r="K12" s="3" t="s">
        <v>23</v>
      </c>
      <c r="L12" s="3">
        <v>27000</v>
      </c>
      <c r="M12" s="3">
        <v>27000</v>
      </c>
      <c r="N12" s="5">
        <v>3420500284351</v>
      </c>
      <c r="O12" s="3" t="s">
        <v>52</v>
      </c>
      <c r="P12" s="3" t="s">
        <v>62</v>
      </c>
      <c r="Q12" s="3" t="s">
        <v>72</v>
      </c>
      <c r="R12" s="3" t="s">
        <v>50</v>
      </c>
    </row>
    <row r="13" spans="1:18" x14ac:dyDescent="0.55000000000000004">
      <c r="A13" s="3">
        <v>2566</v>
      </c>
      <c r="B13" s="3" t="s">
        <v>797</v>
      </c>
      <c r="C13" s="3" t="s">
        <v>798</v>
      </c>
      <c r="D13" s="3" t="s">
        <v>18</v>
      </c>
      <c r="E13" s="3" t="s">
        <v>19</v>
      </c>
      <c r="F13" s="3" t="s">
        <v>20</v>
      </c>
      <c r="G13" s="3" t="s">
        <v>799</v>
      </c>
      <c r="H13" s="3">
        <v>27000</v>
      </c>
      <c r="I13" s="3" t="s">
        <v>21</v>
      </c>
      <c r="J13" s="3" t="s">
        <v>22</v>
      </c>
      <c r="K13" s="3" t="s">
        <v>23</v>
      </c>
      <c r="L13" s="3">
        <v>27000</v>
      </c>
      <c r="M13" s="3">
        <v>27000</v>
      </c>
      <c r="N13" s="5">
        <v>1670100021843</v>
      </c>
      <c r="O13" s="3" t="s">
        <v>53</v>
      </c>
      <c r="P13" s="3" t="s">
        <v>63</v>
      </c>
      <c r="Q13" s="3" t="s">
        <v>72</v>
      </c>
      <c r="R13" s="3" t="s">
        <v>50</v>
      </c>
    </row>
    <row r="14" spans="1:18" x14ac:dyDescent="0.55000000000000004">
      <c r="A14" s="3">
        <v>2566</v>
      </c>
      <c r="B14" s="3" t="s">
        <v>797</v>
      </c>
      <c r="C14" s="3" t="s">
        <v>798</v>
      </c>
      <c r="D14" s="3" t="s">
        <v>18</v>
      </c>
      <c r="E14" s="3" t="s">
        <v>19</v>
      </c>
      <c r="F14" s="3" t="s">
        <v>20</v>
      </c>
      <c r="G14" s="3" t="s">
        <v>804</v>
      </c>
      <c r="H14" s="3">
        <v>25500</v>
      </c>
      <c r="I14" s="3" t="s">
        <v>21</v>
      </c>
      <c r="J14" s="3" t="s">
        <v>22</v>
      </c>
      <c r="K14" s="3" t="s">
        <v>23</v>
      </c>
      <c r="L14" s="3">
        <v>25500</v>
      </c>
      <c r="M14" s="3">
        <v>25500</v>
      </c>
      <c r="N14" s="5">
        <v>3650800702131</v>
      </c>
      <c r="O14" s="3" t="s">
        <v>54</v>
      </c>
      <c r="P14" s="3" t="s">
        <v>64</v>
      </c>
      <c r="Q14" s="3" t="s">
        <v>73</v>
      </c>
      <c r="R14" s="3" t="s">
        <v>50</v>
      </c>
    </row>
    <row r="15" spans="1:18" x14ac:dyDescent="0.55000000000000004">
      <c r="A15" s="3">
        <v>2566</v>
      </c>
      <c r="B15" s="3" t="s">
        <v>797</v>
      </c>
      <c r="C15" s="3" t="s">
        <v>798</v>
      </c>
      <c r="D15" s="3" t="s">
        <v>18</v>
      </c>
      <c r="E15" s="3" t="s">
        <v>19</v>
      </c>
      <c r="F15" s="3" t="s">
        <v>20</v>
      </c>
      <c r="G15" s="3" t="s">
        <v>799</v>
      </c>
      <c r="H15" s="3">
        <v>25500</v>
      </c>
      <c r="I15" s="3" t="s">
        <v>21</v>
      </c>
      <c r="J15" s="3" t="s">
        <v>22</v>
      </c>
      <c r="K15" s="3" t="s">
        <v>23</v>
      </c>
      <c r="L15" s="3">
        <v>25500</v>
      </c>
      <c r="M15" s="3">
        <v>25500</v>
      </c>
      <c r="N15" s="5">
        <v>5670790037306</v>
      </c>
      <c r="O15" s="3" t="s">
        <v>55</v>
      </c>
      <c r="P15" s="3" t="s">
        <v>65</v>
      </c>
      <c r="Q15" s="3" t="s">
        <v>72</v>
      </c>
      <c r="R15" s="3" t="s">
        <v>50</v>
      </c>
    </row>
    <row r="16" spans="1:18" x14ac:dyDescent="0.55000000000000004">
      <c r="A16" s="3">
        <v>2566</v>
      </c>
      <c r="B16" s="3" t="s">
        <v>797</v>
      </c>
      <c r="C16" s="3" t="s">
        <v>798</v>
      </c>
      <c r="D16" s="3" t="s">
        <v>18</v>
      </c>
      <c r="E16" s="3" t="s">
        <v>19</v>
      </c>
      <c r="F16" s="3" t="s">
        <v>20</v>
      </c>
      <c r="G16" s="3" t="s">
        <v>799</v>
      </c>
      <c r="H16" s="3">
        <v>24000</v>
      </c>
      <c r="I16" s="3" t="s">
        <v>21</v>
      </c>
      <c r="J16" s="3" t="s">
        <v>22</v>
      </c>
      <c r="K16" s="3" t="s">
        <v>23</v>
      </c>
      <c r="L16" s="3">
        <v>24000</v>
      </c>
      <c r="M16" s="3">
        <v>24000</v>
      </c>
      <c r="N16" s="5">
        <v>3679900159861</v>
      </c>
      <c r="O16" s="3" t="s">
        <v>56</v>
      </c>
      <c r="P16" s="3" t="s">
        <v>66</v>
      </c>
      <c r="Q16" s="3" t="s">
        <v>72</v>
      </c>
      <c r="R16" s="3" t="s">
        <v>50</v>
      </c>
    </row>
    <row r="17" spans="1:18" x14ac:dyDescent="0.55000000000000004">
      <c r="A17" s="3">
        <v>2566</v>
      </c>
      <c r="B17" s="3" t="s">
        <v>797</v>
      </c>
      <c r="C17" s="3" t="s">
        <v>798</v>
      </c>
      <c r="D17" s="3" t="s">
        <v>18</v>
      </c>
      <c r="E17" s="3" t="s">
        <v>19</v>
      </c>
      <c r="F17" s="3" t="s">
        <v>20</v>
      </c>
      <c r="G17" s="3" t="s">
        <v>799</v>
      </c>
      <c r="H17" s="3">
        <v>8000</v>
      </c>
      <c r="I17" s="3" t="s">
        <v>21</v>
      </c>
      <c r="J17" s="3" t="s">
        <v>22</v>
      </c>
      <c r="K17" s="3" t="s">
        <v>23</v>
      </c>
      <c r="L17" s="3">
        <v>8000</v>
      </c>
      <c r="M17" s="3">
        <v>8000</v>
      </c>
      <c r="N17" s="5">
        <v>3101401788568</v>
      </c>
      <c r="O17" s="3" t="s">
        <v>57</v>
      </c>
      <c r="P17" s="3" t="s">
        <v>67</v>
      </c>
      <c r="Q17" s="3" t="s">
        <v>72</v>
      </c>
      <c r="R17" s="3" t="s">
        <v>51</v>
      </c>
    </row>
    <row r="18" spans="1:18" x14ac:dyDescent="0.55000000000000004">
      <c r="A18" s="3">
        <v>2566</v>
      </c>
      <c r="B18" s="3" t="s">
        <v>797</v>
      </c>
      <c r="C18" s="3" t="s">
        <v>798</v>
      </c>
      <c r="D18" s="3" t="s">
        <v>18</v>
      </c>
      <c r="E18" s="3" t="s">
        <v>19</v>
      </c>
      <c r="F18" s="3" t="s">
        <v>20</v>
      </c>
      <c r="G18" s="3" t="s">
        <v>799</v>
      </c>
      <c r="H18" s="3">
        <v>25500</v>
      </c>
      <c r="I18" s="3" t="s">
        <v>21</v>
      </c>
      <c r="J18" s="3" t="s">
        <v>22</v>
      </c>
      <c r="K18" s="3" t="s">
        <v>23</v>
      </c>
      <c r="L18" s="3">
        <v>25500</v>
      </c>
      <c r="M18" s="3">
        <v>25500</v>
      </c>
      <c r="N18" s="5">
        <v>1321000006099</v>
      </c>
      <c r="O18" s="3" t="s">
        <v>58</v>
      </c>
      <c r="P18" s="3" t="s">
        <v>68</v>
      </c>
      <c r="Q18" s="3" t="s">
        <v>72</v>
      </c>
      <c r="R18" s="3" t="s">
        <v>50</v>
      </c>
    </row>
    <row r="19" spans="1:18" x14ac:dyDescent="0.55000000000000004">
      <c r="A19" s="3">
        <v>2566</v>
      </c>
      <c r="B19" s="3" t="s">
        <v>797</v>
      </c>
      <c r="C19" s="3" t="s">
        <v>798</v>
      </c>
      <c r="D19" s="3" t="s">
        <v>18</v>
      </c>
      <c r="E19" s="3" t="s">
        <v>19</v>
      </c>
      <c r="F19" s="3" t="s">
        <v>20</v>
      </c>
      <c r="G19" s="3" t="s">
        <v>805</v>
      </c>
      <c r="H19" s="3">
        <v>25100</v>
      </c>
      <c r="I19" s="3" t="s">
        <v>21</v>
      </c>
      <c r="J19" s="3" t="s">
        <v>22</v>
      </c>
      <c r="K19" s="3" t="s">
        <v>23</v>
      </c>
      <c r="L19" s="3">
        <v>25100</v>
      </c>
      <c r="M19" s="3">
        <v>25100</v>
      </c>
      <c r="N19" s="5">
        <v>1670700231938</v>
      </c>
      <c r="O19" s="3" t="s">
        <v>59</v>
      </c>
      <c r="P19" s="3" t="s">
        <v>69</v>
      </c>
      <c r="Q19" s="3" t="s">
        <v>74</v>
      </c>
      <c r="R19" s="3" t="s">
        <v>50</v>
      </c>
    </row>
    <row r="20" spans="1:18" x14ac:dyDescent="0.55000000000000004">
      <c r="A20" s="3">
        <v>2566</v>
      </c>
      <c r="B20" s="3" t="s">
        <v>797</v>
      </c>
      <c r="C20" s="3" t="s">
        <v>798</v>
      </c>
      <c r="D20" s="3" t="s">
        <v>18</v>
      </c>
      <c r="E20" s="3" t="s">
        <v>19</v>
      </c>
      <c r="F20" s="3" t="s">
        <v>20</v>
      </c>
      <c r="G20" s="3" t="s">
        <v>799</v>
      </c>
      <c r="H20" s="3">
        <v>27000</v>
      </c>
      <c r="I20" s="3" t="s">
        <v>21</v>
      </c>
      <c r="J20" s="3" t="s">
        <v>22</v>
      </c>
      <c r="K20" s="3" t="s">
        <v>23</v>
      </c>
      <c r="L20" s="3">
        <v>27000</v>
      </c>
      <c r="M20" s="3">
        <v>27000</v>
      </c>
      <c r="N20" s="5">
        <v>3160700096624</v>
      </c>
      <c r="O20" s="3" t="s">
        <v>60</v>
      </c>
      <c r="P20" s="3" t="s">
        <v>70</v>
      </c>
      <c r="Q20" s="3" t="s">
        <v>72</v>
      </c>
      <c r="R20" s="3" t="s">
        <v>50</v>
      </c>
    </row>
    <row r="21" spans="1:18" x14ac:dyDescent="0.55000000000000004">
      <c r="A21" s="3">
        <v>2566</v>
      </c>
      <c r="B21" s="3" t="s">
        <v>797</v>
      </c>
      <c r="C21" s="3" t="s">
        <v>798</v>
      </c>
      <c r="D21" s="3" t="s">
        <v>18</v>
      </c>
      <c r="E21" s="3" t="s">
        <v>19</v>
      </c>
      <c r="F21" s="3" t="s">
        <v>20</v>
      </c>
      <c r="G21" s="3" t="s">
        <v>799</v>
      </c>
      <c r="H21" s="3">
        <v>27000</v>
      </c>
      <c r="I21" s="3" t="s">
        <v>21</v>
      </c>
      <c r="J21" s="3" t="s">
        <v>22</v>
      </c>
      <c r="K21" s="3" t="s">
        <v>23</v>
      </c>
      <c r="L21" s="3">
        <v>27000</v>
      </c>
      <c r="M21" s="3">
        <v>27000</v>
      </c>
      <c r="N21" s="5">
        <v>1360500269454</v>
      </c>
      <c r="O21" s="3" t="s">
        <v>61</v>
      </c>
      <c r="P21" s="3" t="s">
        <v>71</v>
      </c>
      <c r="Q21" s="3" t="s">
        <v>72</v>
      </c>
      <c r="R21" s="3" t="s">
        <v>50</v>
      </c>
    </row>
    <row r="22" spans="1:18" x14ac:dyDescent="0.55000000000000004">
      <c r="A22" s="3">
        <v>2566</v>
      </c>
      <c r="B22" s="3" t="s">
        <v>797</v>
      </c>
      <c r="C22" s="3" t="s">
        <v>798</v>
      </c>
      <c r="D22" s="3" t="s">
        <v>18</v>
      </c>
      <c r="E22" s="3" t="s">
        <v>19</v>
      </c>
      <c r="F22" s="3" t="s">
        <v>20</v>
      </c>
      <c r="G22" s="3" t="s">
        <v>799</v>
      </c>
      <c r="H22" s="3">
        <v>9000</v>
      </c>
      <c r="I22" s="3" t="s">
        <v>21</v>
      </c>
      <c r="J22" s="3" t="s">
        <v>22</v>
      </c>
      <c r="K22" s="3" t="s">
        <v>23</v>
      </c>
      <c r="L22" s="3">
        <v>9000</v>
      </c>
      <c r="M22" s="3">
        <v>9000</v>
      </c>
      <c r="N22" s="5">
        <v>1670700032953</v>
      </c>
      <c r="O22" s="3" t="s">
        <v>75</v>
      </c>
      <c r="P22" s="3" t="s">
        <v>96</v>
      </c>
      <c r="Q22" s="3" t="s">
        <v>72</v>
      </c>
      <c r="R22" s="3" t="s">
        <v>50</v>
      </c>
    </row>
    <row r="23" spans="1:18" x14ac:dyDescent="0.55000000000000004">
      <c r="A23" s="3">
        <v>2566</v>
      </c>
      <c r="B23" s="3" t="s">
        <v>797</v>
      </c>
      <c r="C23" s="3" t="s">
        <v>798</v>
      </c>
      <c r="D23" s="3" t="s">
        <v>18</v>
      </c>
      <c r="E23" s="3" t="s">
        <v>19</v>
      </c>
      <c r="F23" s="3" t="s">
        <v>20</v>
      </c>
      <c r="G23" s="3" t="s">
        <v>806</v>
      </c>
      <c r="H23" s="3">
        <v>23740</v>
      </c>
      <c r="I23" s="3" t="s">
        <v>21</v>
      </c>
      <c r="J23" s="3" t="s">
        <v>22</v>
      </c>
      <c r="K23" s="3" t="s">
        <v>23</v>
      </c>
      <c r="L23" s="3">
        <v>23740</v>
      </c>
      <c r="M23" s="3">
        <v>23740</v>
      </c>
      <c r="N23" s="5">
        <v>3670700374531</v>
      </c>
      <c r="O23" s="3" t="s">
        <v>76</v>
      </c>
      <c r="P23" s="3" t="s">
        <v>97</v>
      </c>
      <c r="Q23" s="3" t="s">
        <v>126</v>
      </c>
      <c r="R23" s="3" t="s">
        <v>50</v>
      </c>
    </row>
    <row r="24" spans="1:18" x14ac:dyDescent="0.55000000000000004">
      <c r="A24" s="3">
        <v>2566</v>
      </c>
      <c r="B24" s="3" t="s">
        <v>797</v>
      </c>
      <c r="C24" s="3" t="s">
        <v>798</v>
      </c>
      <c r="D24" s="3" t="s">
        <v>18</v>
      </c>
      <c r="E24" s="3" t="s">
        <v>19</v>
      </c>
      <c r="F24" s="3" t="s">
        <v>20</v>
      </c>
      <c r="G24" s="3" t="s">
        <v>799</v>
      </c>
      <c r="H24" s="3">
        <v>27000</v>
      </c>
      <c r="I24" s="3" t="s">
        <v>21</v>
      </c>
      <c r="J24" s="3" t="s">
        <v>22</v>
      </c>
      <c r="K24" s="3" t="s">
        <v>23</v>
      </c>
      <c r="L24" s="3">
        <v>27000</v>
      </c>
      <c r="M24" s="3">
        <v>27000</v>
      </c>
      <c r="N24" s="5">
        <v>1670700242905</v>
      </c>
      <c r="O24" s="3" t="s">
        <v>77</v>
      </c>
      <c r="P24" s="3" t="s">
        <v>98</v>
      </c>
      <c r="Q24" s="3" t="s">
        <v>72</v>
      </c>
      <c r="R24" s="3" t="s">
        <v>50</v>
      </c>
    </row>
    <row r="25" spans="1:18" x14ac:dyDescent="0.55000000000000004">
      <c r="A25" s="3">
        <v>2566</v>
      </c>
      <c r="B25" s="3" t="s">
        <v>797</v>
      </c>
      <c r="C25" s="3" t="s">
        <v>798</v>
      </c>
      <c r="D25" s="3" t="s">
        <v>18</v>
      </c>
      <c r="E25" s="3" t="s">
        <v>19</v>
      </c>
      <c r="F25" s="3" t="s">
        <v>20</v>
      </c>
      <c r="G25" s="3" t="s">
        <v>807</v>
      </c>
      <c r="H25" s="3">
        <v>26700</v>
      </c>
      <c r="I25" s="3" t="s">
        <v>21</v>
      </c>
      <c r="J25" s="3" t="s">
        <v>22</v>
      </c>
      <c r="K25" s="3" t="s">
        <v>23</v>
      </c>
      <c r="L25" s="3">
        <v>26700</v>
      </c>
      <c r="M25" s="3">
        <v>26700</v>
      </c>
      <c r="N25" s="5">
        <v>1679900293439</v>
      </c>
      <c r="O25" s="3" t="s">
        <v>78</v>
      </c>
      <c r="P25" s="3" t="s">
        <v>99</v>
      </c>
      <c r="Q25" s="3" t="s">
        <v>38</v>
      </c>
      <c r="R25" s="3" t="s">
        <v>50</v>
      </c>
    </row>
    <row r="26" spans="1:18" x14ac:dyDescent="0.55000000000000004">
      <c r="A26" s="3">
        <v>2566</v>
      </c>
      <c r="B26" s="3" t="s">
        <v>797</v>
      </c>
      <c r="C26" s="3" t="s">
        <v>798</v>
      </c>
      <c r="D26" s="3" t="s">
        <v>18</v>
      </c>
      <c r="E26" s="3" t="s">
        <v>19</v>
      </c>
      <c r="F26" s="3" t="s">
        <v>20</v>
      </c>
      <c r="G26" s="3" t="s">
        <v>799</v>
      </c>
      <c r="H26" s="3">
        <v>27000</v>
      </c>
      <c r="I26" s="3" t="s">
        <v>21</v>
      </c>
      <c r="J26" s="3" t="s">
        <v>22</v>
      </c>
      <c r="K26" s="3" t="s">
        <v>23</v>
      </c>
      <c r="L26" s="3">
        <v>27000</v>
      </c>
      <c r="M26" s="3">
        <v>27000</v>
      </c>
      <c r="N26" s="5">
        <v>3670700293115</v>
      </c>
      <c r="O26" s="3" t="s">
        <v>79</v>
      </c>
      <c r="P26" s="3" t="s">
        <v>100</v>
      </c>
      <c r="Q26" s="3" t="s">
        <v>72</v>
      </c>
      <c r="R26" s="3" t="s">
        <v>50</v>
      </c>
    </row>
    <row r="27" spans="1:18" x14ac:dyDescent="0.55000000000000004">
      <c r="A27" s="3">
        <v>2566</v>
      </c>
      <c r="B27" s="3" t="s">
        <v>797</v>
      </c>
      <c r="C27" s="3" t="s">
        <v>798</v>
      </c>
      <c r="D27" s="3" t="s">
        <v>18</v>
      </c>
      <c r="E27" s="3" t="s">
        <v>19</v>
      </c>
      <c r="F27" s="3" t="s">
        <v>20</v>
      </c>
      <c r="G27" s="3" t="s">
        <v>808</v>
      </c>
      <c r="H27" s="3">
        <v>25220</v>
      </c>
      <c r="I27" s="3" t="s">
        <v>21</v>
      </c>
      <c r="J27" s="3" t="s">
        <v>22</v>
      </c>
      <c r="K27" s="3" t="s">
        <v>23</v>
      </c>
      <c r="L27" s="3">
        <v>25220</v>
      </c>
      <c r="M27" s="3">
        <v>25220</v>
      </c>
      <c r="N27" s="5">
        <v>5670790037306</v>
      </c>
      <c r="O27" s="3" t="s">
        <v>80</v>
      </c>
      <c r="P27" s="3" t="s">
        <v>101</v>
      </c>
      <c r="Q27" s="3" t="s">
        <v>38</v>
      </c>
      <c r="R27" s="3" t="s">
        <v>50</v>
      </c>
    </row>
    <row r="28" spans="1:18" x14ac:dyDescent="0.55000000000000004">
      <c r="A28" s="3">
        <v>2566</v>
      </c>
      <c r="B28" s="3" t="s">
        <v>797</v>
      </c>
      <c r="C28" s="3" t="s">
        <v>798</v>
      </c>
      <c r="D28" s="3" t="s">
        <v>18</v>
      </c>
      <c r="E28" s="3" t="s">
        <v>19</v>
      </c>
      <c r="F28" s="3" t="s">
        <v>20</v>
      </c>
      <c r="G28" s="3" t="s">
        <v>799</v>
      </c>
      <c r="H28" s="3">
        <v>25500</v>
      </c>
      <c r="I28" s="3" t="s">
        <v>21</v>
      </c>
      <c r="J28" s="3" t="s">
        <v>22</v>
      </c>
      <c r="K28" s="3" t="s">
        <v>23</v>
      </c>
      <c r="L28" s="3">
        <v>25500</v>
      </c>
      <c r="M28" s="3">
        <v>25500</v>
      </c>
      <c r="N28" s="5">
        <v>1670700194021</v>
      </c>
      <c r="O28" s="3" t="s">
        <v>81</v>
      </c>
      <c r="P28" s="3" t="s">
        <v>102</v>
      </c>
      <c r="Q28" s="3" t="s">
        <v>72</v>
      </c>
      <c r="R28" s="3" t="s">
        <v>50</v>
      </c>
    </row>
    <row r="29" spans="1:18" x14ac:dyDescent="0.55000000000000004">
      <c r="A29" s="3">
        <v>2566</v>
      </c>
      <c r="B29" s="3" t="s">
        <v>797</v>
      </c>
      <c r="C29" s="3" t="s">
        <v>798</v>
      </c>
      <c r="D29" s="3" t="s">
        <v>18</v>
      </c>
      <c r="E29" s="3" t="s">
        <v>19</v>
      </c>
      <c r="F29" s="3" t="s">
        <v>20</v>
      </c>
      <c r="G29" s="3" t="s">
        <v>799</v>
      </c>
      <c r="H29" s="3">
        <v>25500</v>
      </c>
      <c r="I29" s="3" t="s">
        <v>21</v>
      </c>
      <c r="J29" s="3" t="s">
        <v>22</v>
      </c>
      <c r="K29" s="3" t="s">
        <v>23</v>
      </c>
      <c r="L29" s="3">
        <v>25500</v>
      </c>
      <c r="M29" s="3">
        <v>25500</v>
      </c>
      <c r="N29" s="5">
        <v>3650800702131</v>
      </c>
      <c r="O29" s="3" t="s">
        <v>82</v>
      </c>
      <c r="P29" s="3" t="s">
        <v>103</v>
      </c>
      <c r="Q29" s="3" t="s">
        <v>72</v>
      </c>
      <c r="R29" s="3" t="s">
        <v>50</v>
      </c>
    </row>
    <row r="30" spans="1:18" x14ac:dyDescent="0.55000000000000004">
      <c r="A30" s="3">
        <v>2566</v>
      </c>
      <c r="B30" s="3" t="s">
        <v>797</v>
      </c>
      <c r="C30" s="3" t="s">
        <v>798</v>
      </c>
      <c r="D30" s="3" t="s">
        <v>18</v>
      </c>
      <c r="E30" s="3" t="s">
        <v>19</v>
      </c>
      <c r="F30" s="3" t="s">
        <v>20</v>
      </c>
      <c r="G30" s="3" t="s">
        <v>799</v>
      </c>
      <c r="H30" s="3">
        <v>25500</v>
      </c>
      <c r="I30" s="3" t="s">
        <v>21</v>
      </c>
      <c r="J30" s="3" t="s">
        <v>22</v>
      </c>
      <c r="K30" s="3" t="s">
        <v>23</v>
      </c>
      <c r="L30" s="3">
        <v>25500</v>
      </c>
      <c r="M30" s="3">
        <v>25500</v>
      </c>
      <c r="N30" s="5">
        <v>3670700372945</v>
      </c>
      <c r="O30" s="3" t="s">
        <v>83</v>
      </c>
      <c r="P30" s="3" t="s">
        <v>104</v>
      </c>
      <c r="Q30" s="3" t="s">
        <v>72</v>
      </c>
      <c r="R30" s="3" t="s">
        <v>50</v>
      </c>
    </row>
    <row r="31" spans="1:18" x14ac:dyDescent="0.55000000000000004">
      <c r="A31" s="3">
        <v>2566</v>
      </c>
      <c r="B31" s="3" t="s">
        <v>797</v>
      </c>
      <c r="C31" s="3" t="s">
        <v>798</v>
      </c>
      <c r="D31" s="3" t="s">
        <v>18</v>
      </c>
      <c r="E31" s="3" t="s">
        <v>19</v>
      </c>
      <c r="F31" s="3" t="s">
        <v>20</v>
      </c>
      <c r="G31" s="3" t="s">
        <v>799</v>
      </c>
      <c r="H31" s="3">
        <v>27000</v>
      </c>
      <c r="I31" s="3" t="s">
        <v>21</v>
      </c>
      <c r="J31" s="3" t="s">
        <v>22</v>
      </c>
      <c r="K31" s="3" t="s">
        <v>23</v>
      </c>
      <c r="L31" s="3">
        <v>27000</v>
      </c>
      <c r="M31" s="3">
        <v>27000</v>
      </c>
      <c r="N31" s="5">
        <v>3670701028687</v>
      </c>
      <c r="O31" s="3" t="s">
        <v>84</v>
      </c>
      <c r="P31" s="3" t="s">
        <v>105</v>
      </c>
      <c r="Q31" s="3" t="s">
        <v>127</v>
      </c>
      <c r="R31" s="3" t="s">
        <v>50</v>
      </c>
    </row>
    <row r="32" spans="1:18" x14ac:dyDescent="0.55000000000000004">
      <c r="A32" s="3">
        <v>2566</v>
      </c>
      <c r="B32" s="3" t="s">
        <v>797</v>
      </c>
      <c r="C32" s="3" t="s">
        <v>798</v>
      </c>
      <c r="D32" s="3" t="s">
        <v>18</v>
      </c>
      <c r="E32" s="3" t="s">
        <v>19</v>
      </c>
      <c r="F32" s="3" t="s">
        <v>20</v>
      </c>
      <c r="G32" s="3" t="s">
        <v>809</v>
      </c>
      <c r="H32" s="3">
        <v>23740</v>
      </c>
      <c r="I32" s="3" t="s">
        <v>21</v>
      </c>
      <c r="J32" s="3" t="s">
        <v>22</v>
      </c>
      <c r="K32" s="3" t="s">
        <v>23</v>
      </c>
      <c r="L32" s="3">
        <v>23740</v>
      </c>
      <c r="M32" s="3">
        <v>23740</v>
      </c>
      <c r="N32" s="5">
        <v>3420500284351</v>
      </c>
      <c r="O32" s="3" t="s">
        <v>85</v>
      </c>
      <c r="P32" s="3" t="s">
        <v>106</v>
      </c>
      <c r="Q32" s="3" t="s">
        <v>37</v>
      </c>
      <c r="R32" s="3" t="s">
        <v>50</v>
      </c>
    </row>
    <row r="33" spans="1:18" x14ac:dyDescent="0.55000000000000004">
      <c r="A33" s="3">
        <v>2566</v>
      </c>
      <c r="B33" s="3" t="s">
        <v>797</v>
      </c>
      <c r="C33" s="3" t="s">
        <v>798</v>
      </c>
      <c r="D33" s="3" t="s">
        <v>18</v>
      </c>
      <c r="E33" s="3" t="s">
        <v>19</v>
      </c>
      <c r="F33" s="3" t="s">
        <v>20</v>
      </c>
      <c r="G33" s="3" t="s">
        <v>799</v>
      </c>
      <c r="H33" s="3">
        <v>25500</v>
      </c>
      <c r="I33" s="3" t="s">
        <v>21</v>
      </c>
      <c r="J33" s="3" t="s">
        <v>22</v>
      </c>
      <c r="K33" s="3" t="s">
        <v>23</v>
      </c>
      <c r="L33" s="3">
        <v>25500</v>
      </c>
      <c r="M33" s="3">
        <v>25500</v>
      </c>
      <c r="N33" s="5">
        <v>3670701028687</v>
      </c>
      <c r="O33" s="3" t="s">
        <v>86</v>
      </c>
      <c r="P33" s="3" t="s">
        <v>107</v>
      </c>
      <c r="Q33" s="3" t="s">
        <v>127</v>
      </c>
      <c r="R33" s="3" t="s">
        <v>50</v>
      </c>
    </row>
    <row r="34" spans="1:18" x14ac:dyDescent="0.55000000000000004">
      <c r="A34" s="3">
        <v>2566</v>
      </c>
      <c r="B34" s="3" t="s">
        <v>797</v>
      </c>
      <c r="C34" s="3" t="s">
        <v>798</v>
      </c>
      <c r="D34" s="3" t="s">
        <v>18</v>
      </c>
      <c r="E34" s="3" t="s">
        <v>19</v>
      </c>
      <c r="F34" s="3" t="s">
        <v>20</v>
      </c>
      <c r="G34" s="3" t="s">
        <v>799</v>
      </c>
      <c r="H34" s="3">
        <v>25500</v>
      </c>
      <c r="I34" s="3" t="s">
        <v>21</v>
      </c>
      <c r="J34" s="3" t="s">
        <v>22</v>
      </c>
      <c r="K34" s="3" t="s">
        <v>23</v>
      </c>
      <c r="L34" s="3">
        <v>25500</v>
      </c>
      <c r="M34" s="3">
        <v>25500</v>
      </c>
      <c r="N34" s="5">
        <v>3670700255221</v>
      </c>
      <c r="O34" s="3" t="s">
        <v>87</v>
      </c>
      <c r="P34" s="3" t="s">
        <v>108</v>
      </c>
      <c r="Q34" s="3" t="s">
        <v>127</v>
      </c>
      <c r="R34" s="3" t="s">
        <v>50</v>
      </c>
    </row>
    <row r="35" spans="1:18" x14ac:dyDescent="0.55000000000000004">
      <c r="A35" s="3">
        <v>2566</v>
      </c>
      <c r="B35" s="3" t="s">
        <v>797</v>
      </c>
      <c r="C35" s="3" t="s">
        <v>798</v>
      </c>
      <c r="D35" s="3" t="s">
        <v>18</v>
      </c>
      <c r="E35" s="3" t="s">
        <v>19</v>
      </c>
      <c r="F35" s="3" t="s">
        <v>20</v>
      </c>
      <c r="G35" s="3" t="s">
        <v>803</v>
      </c>
      <c r="H35" s="3">
        <v>25220</v>
      </c>
      <c r="I35" s="3" t="s">
        <v>21</v>
      </c>
      <c r="J35" s="3" t="s">
        <v>22</v>
      </c>
      <c r="K35" s="3" t="s">
        <v>23</v>
      </c>
      <c r="L35" s="3">
        <v>25220</v>
      </c>
      <c r="M35" s="3">
        <v>25220</v>
      </c>
      <c r="N35" s="5">
        <v>5670790037306</v>
      </c>
      <c r="O35" s="3" t="s">
        <v>88</v>
      </c>
      <c r="P35" s="3" t="s">
        <v>109</v>
      </c>
      <c r="Q35" s="3" t="s">
        <v>37</v>
      </c>
      <c r="R35" s="3" t="s">
        <v>50</v>
      </c>
    </row>
    <row r="36" spans="1:18" x14ac:dyDescent="0.55000000000000004">
      <c r="A36" s="3">
        <v>2566</v>
      </c>
      <c r="B36" s="3" t="s">
        <v>797</v>
      </c>
      <c r="C36" s="3" t="s">
        <v>798</v>
      </c>
      <c r="D36" s="3" t="s">
        <v>18</v>
      </c>
      <c r="E36" s="3" t="s">
        <v>19</v>
      </c>
      <c r="F36" s="3" t="s">
        <v>20</v>
      </c>
      <c r="G36" s="3" t="s">
        <v>810</v>
      </c>
      <c r="H36" s="3">
        <v>34800</v>
      </c>
      <c r="I36" s="3" t="s">
        <v>21</v>
      </c>
      <c r="J36" s="3" t="s">
        <v>22</v>
      </c>
      <c r="K36" s="3" t="s">
        <v>23</v>
      </c>
      <c r="L36" s="3">
        <v>34800</v>
      </c>
      <c r="M36" s="3">
        <v>34800</v>
      </c>
      <c r="N36" s="5">
        <v>3660100327159</v>
      </c>
      <c r="O36" s="3" t="s">
        <v>89</v>
      </c>
      <c r="P36" s="3" t="s">
        <v>110</v>
      </c>
      <c r="Q36" s="3" t="s">
        <v>38</v>
      </c>
      <c r="R36" s="3" t="s">
        <v>50</v>
      </c>
    </row>
    <row r="37" spans="1:18" x14ac:dyDescent="0.55000000000000004">
      <c r="A37" s="3">
        <v>2566</v>
      </c>
      <c r="B37" s="3" t="s">
        <v>797</v>
      </c>
      <c r="C37" s="3" t="s">
        <v>798</v>
      </c>
      <c r="D37" s="3" t="s">
        <v>18</v>
      </c>
      <c r="E37" s="3" t="s">
        <v>19</v>
      </c>
      <c r="F37" s="3" t="s">
        <v>20</v>
      </c>
      <c r="G37" s="3" t="s">
        <v>799</v>
      </c>
      <c r="H37" s="3">
        <v>17000</v>
      </c>
      <c r="I37" s="3" t="s">
        <v>21</v>
      </c>
      <c r="J37" s="3" t="s">
        <v>22</v>
      </c>
      <c r="K37" s="3" t="s">
        <v>23</v>
      </c>
      <c r="L37" s="3">
        <v>17000</v>
      </c>
      <c r="M37" s="3">
        <v>17000</v>
      </c>
      <c r="N37" s="5">
        <v>3101401788568</v>
      </c>
      <c r="O37" s="3" t="s">
        <v>57</v>
      </c>
      <c r="P37" s="3" t="s">
        <v>111</v>
      </c>
      <c r="Q37" s="3" t="s">
        <v>39</v>
      </c>
      <c r="R37" s="3" t="s">
        <v>50</v>
      </c>
    </row>
    <row r="38" spans="1:18" x14ac:dyDescent="0.55000000000000004">
      <c r="A38" s="3">
        <v>2566</v>
      </c>
      <c r="B38" s="3" t="s">
        <v>797</v>
      </c>
      <c r="C38" s="3" t="s">
        <v>798</v>
      </c>
      <c r="D38" s="3" t="s">
        <v>18</v>
      </c>
      <c r="E38" s="3" t="s">
        <v>19</v>
      </c>
      <c r="F38" s="3" t="s">
        <v>20</v>
      </c>
      <c r="G38" s="3" t="s">
        <v>811</v>
      </c>
      <c r="H38" s="3">
        <v>15740</v>
      </c>
      <c r="I38" s="3" t="s">
        <v>21</v>
      </c>
      <c r="J38" s="3" t="s">
        <v>22</v>
      </c>
      <c r="K38" s="3" t="s">
        <v>23</v>
      </c>
      <c r="L38" s="3">
        <v>15740</v>
      </c>
      <c r="M38" s="3">
        <v>15740</v>
      </c>
      <c r="N38" s="5">
        <v>1670700277687</v>
      </c>
      <c r="O38" s="3" t="s">
        <v>90</v>
      </c>
      <c r="P38" s="3" t="s">
        <v>112</v>
      </c>
      <c r="Q38" s="3" t="s">
        <v>74</v>
      </c>
      <c r="R38" s="3" t="s">
        <v>50</v>
      </c>
    </row>
    <row r="39" spans="1:18" x14ac:dyDescent="0.55000000000000004">
      <c r="A39" s="3">
        <v>2566</v>
      </c>
      <c r="B39" s="3" t="s">
        <v>797</v>
      </c>
      <c r="C39" s="3" t="s">
        <v>798</v>
      </c>
      <c r="D39" s="3" t="s">
        <v>18</v>
      </c>
      <c r="E39" s="3" t="s">
        <v>19</v>
      </c>
      <c r="F39" s="3" t="s">
        <v>20</v>
      </c>
      <c r="G39" s="3" t="s">
        <v>812</v>
      </c>
      <c r="H39" s="3">
        <v>10332</v>
      </c>
      <c r="I39" s="3" t="s">
        <v>21</v>
      </c>
      <c r="J39" s="3" t="s">
        <v>22</v>
      </c>
      <c r="K39" s="3" t="s">
        <v>23</v>
      </c>
      <c r="L39" s="3">
        <v>10332</v>
      </c>
      <c r="M39" s="3">
        <v>10332</v>
      </c>
      <c r="N39" s="5">
        <v>994000188251</v>
      </c>
      <c r="O39" s="3" t="s">
        <v>91</v>
      </c>
      <c r="P39" s="3" t="s">
        <v>113</v>
      </c>
      <c r="Q39" s="3" t="s">
        <v>128</v>
      </c>
      <c r="R39" s="3" t="s">
        <v>50</v>
      </c>
    </row>
    <row r="40" spans="1:18" x14ac:dyDescent="0.55000000000000004">
      <c r="A40" s="3">
        <v>2566</v>
      </c>
      <c r="B40" s="3" t="s">
        <v>797</v>
      </c>
      <c r="C40" s="3" t="s">
        <v>798</v>
      </c>
      <c r="D40" s="3" t="s">
        <v>18</v>
      </c>
      <c r="E40" s="3" t="s">
        <v>19</v>
      </c>
      <c r="F40" s="3" t="s">
        <v>20</v>
      </c>
      <c r="G40" s="3" t="s">
        <v>813</v>
      </c>
      <c r="H40" s="3">
        <v>27092</v>
      </c>
      <c r="I40" s="3" t="s">
        <v>21</v>
      </c>
      <c r="J40" s="3" t="s">
        <v>22</v>
      </c>
      <c r="K40" s="3" t="s">
        <v>23</v>
      </c>
      <c r="L40" s="3">
        <v>27092</v>
      </c>
      <c r="M40" s="3">
        <v>27092</v>
      </c>
      <c r="N40" s="5">
        <v>994000188251</v>
      </c>
      <c r="O40" s="3" t="s">
        <v>91</v>
      </c>
      <c r="P40" s="3" t="s">
        <v>114</v>
      </c>
      <c r="Q40" s="3" t="s">
        <v>128</v>
      </c>
      <c r="R40" s="3" t="s">
        <v>50</v>
      </c>
    </row>
    <row r="41" spans="1:18" x14ac:dyDescent="0.55000000000000004">
      <c r="A41" s="3">
        <v>2566</v>
      </c>
      <c r="B41" s="3" t="s">
        <v>797</v>
      </c>
      <c r="C41" s="3" t="s">
        <v>798</v>
      </c>
      <c r="D41" s="3" t="s">
        <v>18</v>
      </c>
      <c r="E41" s="3" t="s">
        <v>19</v>
      </c>
      <c r="F41" s="3" t="s">
        <v>20</v>
      </c>
      <c r="G41" s="3" t="s">
        <v>799</v>
      </c>
      <c r="H41" s="3">
        <v>4420</v>
      </c>
      <c r="I41" s="3" t="s">
        <v>21</v>
      </c>
      <c r="J41" s="3" t="s">
        <v>22</v>
      </c>
      <c r="K41" s="3" t="s">
        <v>23</v>
      </c>
      <c r="L41" s="3">
        <v>4420</v>
      </c>
      <c r="M41" s="3">
        <v>4420</v>
      </c>
      <c r="N41" s="5">
        <v>3670700242316</v>
      </c>
      <c r="O41" s="3" t="s">
        <v>92</v>
      </c>
      <c r="P41" s="3" t="s">
        <v>115</v>
      </c>
      <c r="Q41" s="3" t="s">
        <v>129</v>
      </c>
      <c r="R41" s="3" t="s">
        <v>132</v>
      </c>
    </row>
    <row r="42" spans="1:18" x14ac:dyDescent="0.55000000000000004">
      <c r="A42" s="3">
        <v>2566</v>
      </c>
      <c r="B42" s="3" t="s">
        <v>797</v>
      </c>
      <c r="C42" s="3" t="s">
        <v>798</v>
      </c>
      <c r="D42" s="3" t="s">
        <v>18</v>
      </c>
      <c r="E42" s="3" t="s">
        <v>19</v>
      </c>
      <c r="F42" s="3" t="s">
        <v>20</v>
      </c>
      <c r="G42" s="3" t="s">
        <v>799</v>
      </c>
      <c r="H42" s="3">
        <v>2800</v>
      </c>
      <c r="I42" s="3" t="s">
        <v>21</v>
      </c>
      <c r="J42" s="3" t="s">
        <v>22</v>
      </c>
      <c r="K42" s="3" t="s">
        <v>23</v>
      </c>
      <c r="L42" s="3">
        <v>2800</v>
      </c>
      <c r="M42" s="3">
        <v>2800</v>
      </c>
      <c r="N42" s="5">
        <v>1670700136340</v>
      </c>
      <c r="O42" s="3" t="s">
        <v>93</v>
      </c>
      <c r="P42" s="3" t="s">
        <v>116</v>
      </c>
      <c r="Q42" s="3" t="s">
        <v>130</v>
      </c>
      <c r="R42" s="3" t="s">
        <v>132</v>
      </c>
    </row>
    <row r="43" spans="1:18" x14ac:dyDescent="0.55000000000000004">
      <c r="A43" s="3">
        <v>2566</v>
      </c>
      <c r="B43" s="3" t="s">
        <v>797</v>
      </c>
      <c r="C43" s="3" t="s">
        <v>798</v>
      </c>
      <c r="D43" s="3" t="s">
        <v>18</v>
      </c>
      <c r="E43" s="3" t="s">
        <v>19</v>
      </c>
      <c r="F43" s="3" t="s">
        <v>20</v>
      </c>
      <c r="G43" s="3" t="s">
        <v>814</v>
      </c>
      <c r="H43" s="3">
        <v>25220</v>
      </c>
      <c r="I43" s="3" t="s">
        <v>21</v>
      </c>
      <c r="J43" s="3" t="s">
        <v>22</v>
      </c>
      <c r="K43" s="3" t="s">
        <v>23</v>
      </c>
      <c r="L43" s="3">
        <v>25220</v>
      </c>
      <c r="M43" s="3">
        <v>25220</v>
      </c>
      <c r="N43" s="5">
        <v>1670700136340</v>
      </c>
      <c r="O43" s="3" t="s">
        <v>93</v>
      </c>
      <c r="P43" s="3" t="s">
        <v>117</v>
      </c>
      <c r="Q43" s="3" t="s">
        <v>131</v>
      </c>
      <c r="R43" s="3" t="s">
        <v>425</v>
      </c>
    </row>
    <row r="44" spans="1:18" x14ac:dyDescent="0.55000000000000004">
      <c r="A44" s="3">
        <v>2566</v>
      </c>
      <c r="B44" s="3" t="s">
        <v>797</v>
      </c>
      <c r="C44" s="3" t="s">
        <v>798</v>
      </c>
      <c r="D44" s="3" t="s">
        <v>18</v>
      </c>
      <c r="E44" s="3" t="s">
        <v>19</v>
      </c>
      <c r="F44" s="3" t="s">
        <v>20</v>
      </c>
      <c r="G44" s="3" t="s">
        <v>799</v>
      </c>
      <c r="H44" s="3">
        <v>8000</v>
      </c>
      <c r="I44" s="3" t="s">
        <v>21</v>
      </c>
      <c r="J44" s="3" t="s">
        <v>22</v>
      </c>
      <c r="K44" s="3" t="s">
        <v>23</v>
      </c>
      <c r="L44" s="3">
        <v>8000</v>
      </c>
      <c r="M44" s="3">
        <v>8000</v>
      </c>
      <c r="N44" s="5">
        <v>1219900632831</v>
      </c>
      <c r="O44" s="3" t="s">
        <v>94</v>
      </c>
      <c r="P44" s="3" t="s">
        <v>118</v>
      </c>
      <c r="Q44" s="3" t="s">
        <v>132</v>
      </c>
      <c r="R44" s="3" t="s">
        <v>50</v>
      </c>
    </row>
    <row r="45" spans="1:18" x14ac:dyDescent="0.55000000000000004">
      <c r="A45" s="3">
        <v>2566</v>
      </c>
      <c r="B45" s="3" t="s">
        <v>797</v>
      </c>
      <c r="C45" s="3" t="s">
        <v>798</v>
      </c>
      <c r="D45" s="3" t="s">
        <v>18</v>
      </c>
      <c r="E45" s="3" t="s">
        <v>19</v>
      </c>
      <c r="F45" s="3" t="s">
        <v>20</v>
      </c>
      <c r="G45" s="3" t="s">
        <v>815</v>
      </c>
      <c r="H45" s="3">
        <v>7480</v>
      </c>
      <c r="I45" s="3" t="s">
        <v>21</v>
      </c>
      <c r="J45" s="3" t="s">
        <v>22</v>
      </c>
      <c r="K45" s="3" t="s">
        <v>23</v>
      </c>
      <c r="L45" s="3">
        <v>7480</v>
      </c>
      <c r="M45" s="3">
        <v>7480</v>
      </c>
      <c r="N45" s="5">
        <v>3670700242316</v>
      </c>
      <c r="O45" s="3" t="s">
        <v>92</v>
      </c>
      <c r="P45" s="3" t="s">
        <v>119</v>
      </c>
      <c r="Q45" s="3" t="s">
        <v>36</v>
      </c>
      <c r="R45" s="6" t="s">
        <v>697</v>
      </c>
    </row>
    <row r="46" spans="1:18" x14ac:dyDescent="0.55000000000000004">
      <c r="A46" s="3">
        <v>2566</v>
      </c>
      <c r="B46" s="3" t="s">
        <v>797</v>
      </c>
      <c r="C46" s="3" t="s">
        <v>798</v>
      </c>
      <c r="D46" s="3" t="s">
        <v>18</v>
      </c>
      <c r="E46" s="3" t="s">
        <v>19</v>
      </c>
      <c r="F46" s="3" t="s">
        <v>20</v>
      </c>
      <c r="G46" s="3" t="s">
        <v>816</v>
      </c>
      <c r="H46" s="3">
        <v>1076</v>
      </c>
      <c r="I46" s="3" t="s">
        <v>21</v>
      </c>
      <c r="J46" s="3" t="s">
        <v>22</v>
      </c>
      <c r="K46" s="3" t="s">
        <v>23</v>
      </c>
      <c r="L46" s="3">
        <v>1076</v>
      </c>
      <c r="M46" s="3">
        <v>1076</v>
      </c>
      <c r="N46" s="5">
        <v>3650800702131</v>
      </c>
      <c r="O46" s="3" t="s">
        <v>95</v>
      </c>
      <c r="P46" s="3" t="s">
        <v>120</v>
      </c>
      <c r="Q46" s="3" t="s">
        <v>133</v>
      </c>
      <c r="R46" s="3" t="s">
        <v>697</v>
      </c>
    </row>
    <row r="47" spans="1:18" x14ac:dyDescent="0.55000000000000004">
      <c r="A47" s="3">
        <v>2566</v>
      </c>
      <c r="B47" s="3" t="s">
        <v>797</v>
      </c>
      <c r="C47" s="3" t="s">
        <v>798</v>
      </c>
      <c r="D47" s="3" t="s">
        <v>18</v>
      </c>
      <c r="E47" s="3" t="s">
        <v>19</v>
      </c>
      <c r="F47" s="3" t="s">
        <v>20</v>
      </c>
      <c r="G47" s="3" t="s">
        <v>799</v>
      </c>
      <c r="H47" s="3">
        <v>25500</v>
      </c>
      <c r="I47" s="3" t="s">
        <v>21</v>
      </c>
      <c r="J47" s="3" t="s">
        <v>22</v>
      </c>
      <c r="K47" s="3" t="s">
        <v>23</v>
      </c>
      <c r="L47" s="3">
        <v>25500</v>
      </c>
      <c r="M47" s="3">
        <v>25500</v>
      </c>
      <c r="N47" s="5">
        <v>1670700194021</v>
      </c>
      <c r="O47" s="3" t="s">
        <v>81</v>
      </c>
      <c r="P47" s="3" t="s">
        <v>121</v>
      </c>
      <c r="Q47" s="3" t="s">
        <v>36</v>
      </c>
      <c r="R47" s="3" t="s">
        <v>697</v>
      </c>
    </row>
    <row r="48" spans="1:18" x14ac:dyDescent="0.55000000000000004">
      <c r="A48" s="3">
        <v>2566</v>
      </c>
      <c r="B48" s="3" t="s">
        <v>797</v>
      </c>
      <c r="C48" s="3" t="s">
        <v>798</v>
      </c>
      <c r="D48" s="3" t="s">
        <v>18</v>
      </c>
      <c r="E48" s="3" t="s">
        <v>19</v>
      </c>
      <c r="F48" s="3" t="s">
        <v>20</v>
      </c>
      <c r="G48" s="3" t="s">
        <v>799</v>
      </c>
      <c r="H48" s="3">
        <v>27000</v>
      </c>
      <c r="I48" s="3" t="s">
        <v>21</v>
      </c>
      <c r="J48" s="3" t="s">
        <v>22</v>
      </c>
      <c r="K48" s="3" t="s">
        <v>23</v>
      </c>
      <c r="L48" s="3">
        <v>27000</v>
      </c>
      <c r="M48" s="3">
        <v>27000</v>
      </c>
      <c r="N48" s="5">
        <v>3670700293115</v>
      </c>
      <c r="O48" s="3" t="s">
        <v>79</v>
      </c>
      <c r="P48" s="3" t="s">
        <v>122</v>
      </c>
      <c r="Q48" s="3" t="s">
        <v>37</v>
      </c>
      <c r="R48" s="3" t="s">
        <v>697</v>
      </c>
    </row>
    <row r="49" spans="1:18" x14ac:dyDescent="0.55000000000000004">
      <c r="A49" s="3">
        <v>2566</v>
      </c>
      <c r="B49" s="3" t="s">
        <v>797</v>
      </c>
      <c r="C49" s="3" t="s">
        <v>798</v>
      </c>
      <c r="D49" s="3" t="s">
        <v>18</v>
      </c>
      <c r="E49" s="3" t="s">
        <v>19</v>
      </c>
      <c r="F49" s="3" t="s">
        <v>20</v>
      </c>
      <c r="G49" s="3" t="s">
        <v>817</v>
      </c>
      <c r="H49" s="3">
        <v>25220</v>
      </c>
      <c r="I49" s="3" t="s">
        <v>21</v>
      </c>
      <c r="J49" s="3" t="s">
        <v>22</v>
      </c>
      <c r="K49" s="3" t="s">
        <v>23</v>
      </c>
      <c r="L49" s="3">
        <v>25220</v>
      </c>
      <c r="M49" s="3">
        <v>25220</v>
      </c>
      <c r="N49" s="5">
        <v>5670790037306</v>
      </c>
      <c r="O49" s="3" t="s">
        <v>80</v>
      </c>
      <c r="P49" s="3" t="s">
        <v>123</v>
      </c>
      <c r="Q49" s="3" t="s">
        <v>134</v>
      </c>
      <c r="R49" s="3" t="s">
        <v>498</v>
      </c>
    </row>
    <row r="50" spans="1:18" x14ac:dyDescent="0.55000000000000004">
      <c r="A50" s="3">
        <v>2566</v>
      </c>
      <c r="B50" s="3" t="s">
        <v>797</v>
      </c>
      <c r="C50" s="3" t="s">
        <v>798</v>
      </c>
      <c r="D50" s="3" t="s">
        <v>18</v>
      </c>
      <c r="E50" s="3" t="s">
        <v>19</v>
      </c>
      <c r="F50" s="3" t="s">
        <v>20</v>
      </c>
      <c r="G50" s="3" t="s">
        <v>817</v>
      </c>
      <c r="H50" s="3">
        <v>24940</v>
      </c>
      <c r="I50" s="3" t="s">
        <v>21</v>
      </c>
      <c r="J50" s="3" t="s">
        <v>22</v>
      </c>
      <c r="K50" s="3" t="s">
        <v>23</v>
      </c>
      <c r="L50" s="3">
        <v>24940</v>
      </c>
      <c r="M50" s="3">
        <v>24940</v>
      </c>
      <c r="N50" s="5">
        <v>3670700372945</v>
      </c>
      <c r="O50" s="3" t="s">
        <v>83</v>
      </c>
      <c r="P50" s="3" t="s">
        <v>124</v>
      </c>
      <c r="Q50" s="3" t="s">
        <v>134</v>
      </c>
      <c r="R50" s="3" t="s">
        <v>498</v>
      </c>
    </row>
    <row r="51" spans="1:18" x14ac:dyDescent="0.55000000000000004">
      <c r="A51" s="3">
        <v>2566</v>
      </c>
      <c r="B51" s="3" t="s">
        <v>797</v>
      </c>
      <c r="C51" s="3" t="s">
        <v>798</v>
      </c>
      <c r="D51" s="3" t="s">
        <v>18</v>
      </c>
      <c r="E51" s="3" t="s">
        <v>19</v>
      </c>
      <c r="F51" s="3" t="s">
        <v>20</v>
      </c>
      <c r="G51" s="3" t="s">
        <v>799</v>
      </c>
      <c r="H51" s="3">
        <v>25500</v>
      </c>
      <c r="I51" s="3" t="s">
        <v>21</v>
      </c>
      <c r="J51" s="3" t="s">
        <v>22</v>
      </c>
      <c r="K51" s="3" t="s">
        <v>23</v>
      </c>
      <c r="L51" s="3">
        <v>25500</v>
      </c>
      <c r="M51" s="3">
        <v>25500</v>
      </c>
      <c r="N51" s="5">
        <v>3650800702131</v>
      </c>
      <c r="O51" s="3" t="s">
        <v>82</v>
      </c>
      <c r="P51" s="3" t="s">
        <v>125</v>
      </c>
      <c r="Q51" s="3" t="s">
        <v>36</v>
      </c>
      <c r="R51" s="3" t="s">
        <v>697</v>
      </c>
    </row>
    <row r="52" spans="1:18" x14ac:dyDescent="0.55000000000000004">
      <c r="A52" s="3">
        <v>2566</v>
      </c>
      <c r="B52" s="3" t="s">
        <v>797</v>
      </c>
      <c r="C52" s="3" t="s">
        <v>798</v>
      </c>
      <c r="D52" s="3" t="s">
        <v>18</v>
      </c>
      <c r="E52" s="3" t="s">
        <v>19</v>
      </c>
      <c r="F52" s="3" t="s">
        <v>20</v>
      </c>
      <c r="G52" s="3" t="s">
        <v>818</v>
      </c>
      <c r="H52" s="3">
        <v>23220</v>
      </c>
      <c r="I52" s="3" t="s">
        <v>21</v>
      </c>
      <c r="J52" s="3" t="s">
        <v>22</v>
      </c>
      <c r="K52" s="3" t="s">
        <v>23</v>
      </c>
      <c r="L52" s="3">
        <v>23220</v>
      </c>
      <c r="M52" s="3">
        <v>23220</v>
      </c>
      <c r="N52" s="5">
        <v>3670700242316</v>
      </c>
      <c r="O52" s="3" t="s">
        <v>92</v>
      </c>
      <c r="P52" s="3" t="s">
        <v>135</v>
      </c>
      <c r="Q52" s="3" t="s">
        <v>134</v>
      </c>
      <c r="R52" s="3" t="s">
        <v>498</v>
      </c>
    </row>
    <row r="53" spans="1:18" x14ac:dyDescent="0.55000000000000004">
      <c r="A53" s="3">
        <v>2566</v>
      </c>
      <c r="B53" s="3" t="s">
        <v>797</v>
      </c>
      <c r="C53" s="3" t="s">
        <v>798</v>
      </c>
      <c r="D53" s="3" t="s">
        <v>18</v>
      </c>
      <c r="E53" s="3" t="s">
        <v>19</v>
      </c>
      <c r="F53" s="3" t="s">
        <v>20</v>
      </c>
      <c r="G53" s="3" t="s">
        <v>799</v>
      </c>
      <c r="H53" s="3">
        <v>27000</v>
      </c>
      <c r="I53" s="3" t="s">
        <v>21</v>
      </c>
      <c r="J53" s="3" t="s">
        <v>22</v>
      </c>
      <c r="K53" s="3" t="s">
        <v>23</v>
      </c>
      <c r="L53" s="3">
        <v>27000</v>
      </c>
      <c r="M53" s="3">
        <v>27000</v>
      </c>
      <c r="N53" s="5">
        <v>3420500284351</v>
      </c>
      <c r="O53" s="3" t="s">
        <v>52</v>
      </c>
      <c r="P53" s="3" t="s">
        <v>136</v>
      </c>
      <c r="Q53" s="3" t="s">
        <v>37</v>
      </c>
      <c r="R53" s="3" t="s">
        <v>697</v>
      </c>
    </row>
    <row r="54" spans="1:18" x14ac:dyDescent="0.55000000000000004">
      <c r="A54" s="3">
        <v>2566</v>
      </c>
      <c r="B54" s="3" t="s">
        <v>797</v>
      </c>
      <c r="C54" s="3" t="s">
        <v>798</v>
      </c>
      <c r="D54" s="3" t="s">
        <v>18</v>
      </c>
      <c r="E54" s="3" t="s">
        <v>19</v>
      </c>
      <c r="F54" s="3" t="s">
        <v>20</v>
      </c>
      <c r="G54" s="3" t="s">
        <v>819</v>
      </c>
      <c r="H54" s="3">
        <v>23480</v>
      </c>
      <c r="I54" s="3" t="s">
        <v>21</v>
      </c>
      <c r="J54" s="3" t="s">
        <v>22</v>
      </c>
      <c r="K54" s="3" t="s">
        <v>23</v>
      </c>
      <c r="L54" s="3">
        <v>23480</v>
      </c>
      <c r="M54" s="3">
        <v>23480</v>
      </c>
      <c r="N54" s="5">
        <v>1219900632831</v>
      </c>
      <c r="O54" s="3" t="s">
        <v>94</v>
      </c>
      <c r="P54" s="3" t="s">
        <v>137</v>
      </c>
      <c r="Q54" s="3" t="s">
        <v>134</v>
      </c>
      <c r="R54" s="3" t="s">
        <v>498</v>
      </c>
    </row>
    <row r="55" spans="1:18" x14ac:dyDescent="0.55000000000000004">
      <c r="A55" s="3">
        <v>2566</v>
      </c>
      <c r="B55" s="3" t="s">
        <v>797</v>
      </c>
      <c r="C55" s="3" t="s">
        <v>798</v>
      </c>
      <c r="D55" s="3" t="s">
        <v>18</v>
      </c>
      <c r="E55" s="3" t="s">
        <v>19</v>
      </c>
      <c r="F55" s="3" t="s">
        <v>20</v>
      </c>
      <c r="G55" s="3" t="s">
        <v>820</v>
      </c>
      <c r="H55" s="3">
        <v>26400</v>
      </c>
      <c r="I55" s="3" t="s">
        <v>21</v>
      </c>
      <c r="J55" s="3" t="s">
        <v>22</v>
      </c>
      <c r="K55" s="3" t="s">
        <v>23</v>
      </c>
      <c r="L55" s="3">
        <v>26400</v>
      </c>
      <c r="M55" s="3">
        <v>26400</v>
      </c>
      <c r="N55" s="5">
        <v>1679900293439</v>
      </c>
      <c r="O55" s="3" t="s">
        <v>78</v>
      </c>
      <c r="P55" s="3" t="s">
        <v>138</v>
      </c>
      <c r="Q55" s="3" t="s">
        <v>139</v>
      </c>
      <c r="R55" s="3" t="s">
        <v>697</v>
      </c>
    </row>
    <row r="56" spans="1:18" x14ac:dyDescent="0.55000000000000004">
      <c r="A56" s="3">
        <v>2566</v>
      </c>
      <c r="B56" s="3" t="s">
        <v>797</v>
      </c>
      <c r="C56" s="3" t="s">
        <v>798</v>
      </c>
      <c r="D56" s="3" t="s">
        <v>18</v>
      </c>
      <c r="E56" s="3" t="s">
        <v>19</v>
      </c>
      <c r="F56" s="3" t="s">
        <v>20</v>
      </c>
      <c r="G56" s="3" t="s">
        <v>799</v>
      </c>
      <c r="H56" s="3">
        <v>25500</v>
      </c>
      <c r="I56" s="3" t="s">
        <v>21</v>
      </c>
      <c r="J56" s="3" t="s">
        <v>22</v>
      </c>
      <c r="K56" s="3" t="s">
        <v>23</v>
      </c>
      <c r="L56" s="3">
        <v>25500</v>
      </c>
      <c r="M56" s="3">
        <v>25500</v>
      </c>
      <c r="N56" s="5">
        <v>1679900483190</v>
      </c>
      <c r="O56" s="3" t="s">
        <v>26</v>
      </c>
      <c r="P56" s="3" t="s">
        <v>140</v>
      </c>
      <c r="Q56" s="3" t="s">
        <v>37</v>
      </c>
      <c r="R56" s="3" t="s">
        <v>697</v>
      </c>
    </row>
    <row r="57" spans="1:18" x14ac:dyDescent="0.55000000000000004">
      <c r="A57" s="3">
        <v>2566</v>
      </c>
      <c r="B57" s="3" t="s">
        <v>797</v>
      </c>
      <c r="C57" s="3" t="s">
        <v>798</v>
      </c>
      <c r="D57" s="3" t="s">
        <v>18</v>
      </c>
      <c r="E57" s="3" t="s">
        <v>19</v>
      </c>
      <c r="F57" s="3" t="s">
        <v>20</v>
      </c>
      <c r="G57" s="3" t="s">
        <v>799</v>
      </c>
      <c r="H57" s="3">
        <v>27000</v>
      </c>
      <c r="I57" s="3" t="s">
        <v>21</v>
      </c>
      <c r="J57" s="3" t="s">
        <v>22</v>
      </c>
      <c r="K57" s="3" t="s">
        <v>23</v>
      </c>
      <c r="L57" s="3">
        <v>27000</v>
      </c>
      <c r="M57" s="3">
        <v>27000</v>
      </c>
      <c r="N57" s="5">
        <v>1670100021843</v>
      </c>
      <c r="O57" s="3" t="s">
        <v>53</v>
      </c>
      <c r="P57" s="3" t="s">
        <v>141</v>
      </c>
      <c r="Q57" s="3" t="s">
        <v>37</v>
      </c>
      <c r="R57" s="3" t="s">
        <v>697</v>
      </c>
    </row>
    <row r="58" spans="1:18" x14ac:dyDescent="0.55000000000000004">
      <c r="A58" s="3">
        <v>2566</v>
      </c>
      <c r="B58" s="3" t="s">
        <v>797</v>
      </c>
      <c r="C58" s="3" t="s">
        <v>798</v>
      </c>
      <c r="D58" s="3" t="s">
        <v>18</v>
      </c>
      <c r="E58" s="3" t="s">
        <v>19</v>
      </c>
      <c r="F58" s="3" t="s">
        <v>20</v>
      </c>
      <c r="G58" s="3" t="s">
        <v>799</v>
      </c>
      <c r="H58" s="3">
        <v>25500</v>
      </c>
      <c r="I58" s="3" t="s">
        <v>21</v>
      </c>
      <c r="J58" s="3" t="s">
        <v>22</v>
      </c>
      <c r="K58" s="3" t="s">
        <v>23</v>
      </c>
      <c r="L58" s="3">
        <v>25500</v>
      </c>
      <c r="M58" s="3">
        <v>25500</v>
      </c>
      <c r="N58" s="5">
        <v>5670790037306</v>
      </c>
      <c r="O58" s="3" t="s">
        <v>55</v>
      </c>
      <c r="P58" s="3" t="s">
        <v>142</v>
      </c>
      <c r="Q58" s="3" t="s">
        <v>37</v>
      </c>
      <c r="R58" s="3" t="s">
        <v>697</v>
      </c>
    </row>
    <row r="59" spans="1:18" x14ac:dyDescent="0.55000000000000004">
      <c r="A59" s="3">
        <v>2566</v>
      </c>
      <c r="B59" s="3" t="s">
        <v>797</v>
      </c>
      <c r="C59" s="3" t="s">
        <v>798</v>
      </c>
      <c r="D59" s="3" t="s">
        <v>18</v>
      </c>
      <c r="E59" s="3" t="s">
        <v>19</v>
      </c>
      <c r="F59" s="3" t="s">
        <v>20</v>
      </c>
      <c r="G59" s="3" t="s">
        <v>799</v>
      </c>
      <c r="H59" s="3">
        <v>25500</v>
      </c>
      <c r="I59" s="3" t="s">
        <v>21</v>
      </c>
      <c r="J59" s="3" t="s">
        <v>22</v>
      </c>
      <c r="K59" s="3" t="s">
        <v>23</v>
      </c>
      <c r="L59" s="3">
        <v>25500</v>
      </c>
      <c r="M59" s="3">
        <v>25500</v>
      </c>
      <c r="N59" s="5">
        <v>1321000006099</v>
      </c>
      <c r="O59" s="3" t="s">
        <v>58</v>
      </c>
      <c r="P59" s="3" t="s">
        <v>143</v>
      </c>
      <c r="Q59" s="3" t="s">
        <v>37</v>
      </c>
      <c r="R59" s="3" t="s">
        <v>697</v>
      </c>
    </row>
    <row r="60" spans="1:18" x14ac:dyDescent="0.55000000000000004">
      <c r="A60" s="3">
        <v>2566</v>
      </c>
      <c r="B60" s="3" t="s">
        <v>797</v>
      </c>
      <c r="C60" s="3" t="s">
        <v>798</v>
      </c>
      <c r="D60" s="3" t="s">
        <v>18</v>
      </c>
      <c r="E60" s="3" t="s">
        <v>19</v>
      </c>
      <c r="F60" s="3" t="s">
        <v>20</v>
      </c>
      <c r="G60" s="3" t="s">
        <v>799</v>
      </c>
      <c r="H60" s="3">
        <v>25500</v>
      </c>
      <c r="I60" s="3" t="s">
        <v>21</v>
      </c>
      <c r="J60" s="3" t="s">
        <v>22</v>
      </c>
      <c r="K60" s="3" t="s">
        <v>23</v>
      </c>
      <c r="L60" s="3">
        <v>25500</v>
      </c>
      <c r="M60" s="3">
        <v>25500</v>
      </c>
      <c r="N60" s="5">
        <v>3101401788568</v>
      </c>
      <c r="O60" s="3" t="s">
        <v>57</v>
      </c>
      <c r="P60" s="3" t="s">
        <v>144</v>
      </c>
      <c r="Q60" s="3" t="s">
        <v>37</v>
      </c>
      <c r="R60" s="3" t="s">
        <v>697</v>
      </c>
    </row>
    <row r="61" spans="1:18" x14ac:dyDescent="0.55000000000000004">
      <c r="A61" s="3">
        <v>2566</v>
      </c>
      <c r="B61" s="3" t="s">
        <v>797</v>
      </c>
      <c r="C61" s="3" t="s">
        <v>798</v>
      </c>
      <c r="D61" s="3" t="s">
        <v>18</v>
      </c>
      <c r="E61" s="3" t="s">
        <v>19</v>
      </c>
      <c r="F61" s="3" t="s">
        <v>20</v>
      </c>
      <c r="G61" s="3" t="s">
        <v>799</v>
      </c>
      <c r="H61" s="3">
        <v>24000</v>
      </c>
      <c r="I61" s="3" t="s">
        <v>21</v>
      </c>
      <c r="J61" s="3" t="s">
        <v>22</v>
      </c>
      <c r="K61" s="3" t="s">
        <v>23</v>
      </c>
      <c r="L61" s="3">
        <v>24000</v>
      </c>
      <c r="M61" s="3">
        <v>24000</v>
      </c>
      <c r="N61" s="5">
        <v>3679900159861</v>
      </c>
      <c r="O61" s="3" t="s">
        <v>56</v>
      </c>
      <c r="P61" s="3" t="s">
        <v>145</v>
      </c>
      <c r="Q61" s="3" t="s">
        <v>37</v>
      </c>
      <c r="R61" s="3" t="s">
        <v>697</v>
      </c>
    </row>
    <row r="62" spans="1:18" x14ac:dyDescent="0.55000000000000004">
      <c r="A62" s="3">
        <v>2566</v>
      </c>
      <c r="B62" s="3" t="s">
        <v>797</v>
      </c>
      <c r="C62" s="3" t="s">
        <v>798</v>
      </c>
      <c r="D62" s="3" t="s">
        <v>18</v>
      </c>
      <c r="E62" s="3" t="s">
        <v>19</v>
      </c>
      <c r="F62" s="3" t="s">
        <v>20</v>
      </c>
      <c r="G62" s="3" t="s">
        <v>799</v>
      </c>
      <c r="H62" s="3">
        <v>24000</v>
      </c>
      <c r="I62" s="3" t="s">
        <v>21</v>
      </c>
      <c r="J62" s="3" t="s">
        <v>22</v>
      </c>
      <c r="K62" s="3" t="s">
        <v>23</v>
      </c>
      <c r="L62" s="3">
        <v>24000</v>
      </c>
      <c r="M62" s="3">
        <v>24000</v>
      </c>
      <c r="N62" s="5">
        <v>3671000016519</v>
      </c>
      <c r="O62" s="3" t="s">
        <v>146</v>
      </c>
      <c r="P62" s="3" t="s">
        <v>147</v>
      </c>
      <c r="Q62" s="3" t="s">
        <v>37</v>
      </c>
      <c r="R62" s="3" t="s">
        <v>697</v>
      </c>
    </row>
    <row r="63" spans="1:18" x14ac:dyDescent="0.55000000000000004">
      <c r="A63" s="3">
        <v>2566</v>
      </c>
      <c r="B63" s="3" t="s">
        <v>797</v>
      </c>
      <c r="C63" s="3" t="s">
        <v>798</v>
      </c>
      <c r="D63" s="3" t="s">
        <v>18</v>
      </c>
      <c r="E63" s="3" t="s">
        <v>19</v>
      </c>
      <c r="F63" s="3" t="s">
        <v>20</v>
      </c>
      <c r="G63" s="3" t="s">
        <v>816</v>
      </c>
      <c r="H63" s="3">
        <v>2871</v>
      </c>
      <c r="I63" s="3" t="s">
        <v>21</v>
      </c>
      <c r="J63" s="3" t="s">
        <v>22</v>
      </c>
      <c r="K63" s="3" t="s">
        <v>23</v>
      </c>
      <c r="L63" s="3">
        <v>2871</v>
      </c>
      <c r="M63" s="3">
        <v>2871</v>
      </c>
      <c r="N63" s="5">
        <v>3670701028687</v>
      </c>
      <c r="O63" s="3" t="s">
        <v>148</v>
      </c>
      <c r="P63" s="3" t="s">
        <v>149</v>
      </c>
      <c r="Q63" s="3" t="s">
        <v>37</v>
      </c>
      <c r="R63" s="3" t="s">
        <v>697</v>
      </c>
    </row>
    <row r="64" spans="1:18" x14ac:dyDescent="0.55000000000000004">
      <c r="A64" s="3">
        <v>2566</v>
      </c>
      <c r="B64" s="3" t="s">
        <v>797</v>
      </c>
      <c r="C64" s="3" t="s">
        <v>798</v>
      </c>
      <c r="D64" s="3" t="s">
        <v>18</v>
      </c>
      <c r="E64" s="3" t="s">
        <v>19</v>
      </c>
      <c r="F64" s="3" t="s">
        <v>20</v>
      </c>
      <c r="G64" s="3" t="s">
        <v>816</v>
      </c>
      <c r="H64" s="3">
        <v>1580</v>
      </c>
      <c r="I64" s="3" t="s">
        <v>21</v>
      </c>
      <c r="J64" s="3" t="s">
        <v>22</v>
      </c>
      <c r="K64" s="3" t="s">
        <v>23</v>
      </c>
      <c r="L64" s="3">
        <v>1580</v>
      </c>
      <c r="M64" s="3">
        <v>1580</v>
      </c>
      <c r="N64" s="5">
        <v>3510100717373</v>
      </c>
      <c r="O64" s="3" t="s">
        <v>150</v>
      </c>
      <c r="P64" s="3" t="s">
        <v>151</v>
      </c>
      <c r="Q64" s="3" t="s">
        <v>37</v>
      </c>
      <c r="R64" s="3" t="s">
        <v>697</v>
      </c>
    </row>
    <row r="65" spans="1:18" x14ac:dyDescent="0.55000000000000004">
      <c r="A65" s="3">
        <v>2566</v>
      </c>
      <c r="B65" s="3" t="s">
        <v>797</v>
      </c>
      <c r="C65" s="3" t="s">
        <v>798</v>
      </c>
      <c r="D65" s="3" t="s">
        <v>18</v>
      </c>
      <c r="E65" s="3" t="s">
        <v>19</v>
      </c>
      <c r="F65" s="3" t="s">
        <v>20</v>
      </c>
      <c r="G65" s="3" t="s">
        <v>816</v>
      </c>
      <c r="H65" s="3">
        <v>2100</v>
      </c>
      <c r="I65" s="3" t="s">
        <v>21</v>
      </c>
      <c r="J65" s="3" t="s">
        <v>22</v>
      </c>
      <c r="K65" s="3" t="s">
        <v>23</v>
      </c>
      <c r="L65" s="3">
        <v>2100</v>
      </c>
      <c r="M65" s="3">
        <v>2100</v>
      </c>
      <c r="N65" s="5">
        <v>3670700194117</v>
      </c>
      <c r="O65" s="3" t="s">
        <v>152</v>
      </c>
      <c r="P65" s="3" t="s">
        <v>153</v>
      </c>
      <c r="Q65" s="3" t="s">
        <v>37</v>
      </c>
      <c r="R65" s="3" t="s">
        <v>697</v>
      </c>
    </row>
    <row r="66" spans="1:18" x14ac:dyDescent="0.55000000000000004">
      <c r="A66" s="3">
        <v>2566</v>
      </c>
      <c r="B66" s="3" t="s">
        <v>797</v>
      </c>
      <c r="C66" s="3" t="s">
        <v>798</v>
      </c>
      <c r="D66" s="3" t="s">
        <v>18</v>
      </c>
      <c r="E66" s="3" t="s">
        <v>19</v>
      </c>
      <c r="F66" s="3" t="s">
        <v>20</v>
      </c>
      <c r="G66" s="3" t="s">
        <v>799</v>
      </c>
      <c r="H66" s="3">
        <v>27000</v>
      </c>
      <c r="I66" s="3" t="s">
        <v>21</v>
      </c>
      <c r="J66" s="3" t="s">
        <v>22</v>
      </c>
      <c r="K66" s="3" t="s">
        <v>23</v>
      </c>
      <c r="L66" s="3">
        <v>27000</v>
      </c>
      <c r="M66" s="3">
        <v>27000</v>
      </c>
      <c r="N66" s="5">
        <v>3160700096624</v>
      </c>
      <c r="O66" s="3" t="s">
        <v>60</v>
      </c>
      <c r="P66" s="3" t="s">
        <v>154</v>
      </c>
      <c r="Q66" s="3" t="s">
        <v>37</v>
      </c>
      <c r="R66" s="3" t="s">
        <v>697</v>
      </c>
    </row>
    <row r="67" spans="1:18" x14ac:dyDescent="0.55000000000000004">
      <c r="A67" s="3">
        <v>2566</v>
      </c>
      <c r="B67" s="3" t="s">
        <v>797</v>
      </c>
      <c r="C67" s="3" t="s">
        <v>798</v>
      </c>
      <c r="D67" s="3" t="s">
        <v>18</v>
      </c>
      <c r="E67" s="3" t="s">
        <v>19</v>
      </c>
      <c r="F67" s="3" t="s">
        <v>20</v>
      </c>
      <c r="G67" s="3" t="s">
        <v>799</v>
      </c>
      <c r="H67" s="3">
        <v>27000</v>
      </c>
      <c r="I67" s="3" t="s">
        <v>21</v>
      </c>
      <c r="J67" s="3" t="s">
        <v>22</v>
      </c>
      <c r="K67" s="3" t="s">
        <v>23</v>
      </c>
      <c r="L67" s="3">
        <v>27000</v>
      </c>
      <c r="M67" s="3">
        <v>27000</v>
      </c>
      <c r="N67" s="5">
        <v>1360500269454</v>
      </c>
      <c r="O67" s="3" t="s">
        <v>61</v>
      </c>
      <c r="P67" s="3" t="s">
        <v>155</v>
      </c>
      <c r="Q67" s="3" t="s">
        <v>37</v>
      </c>
      <c r="R67" s="3" t="s">
        <v>697</v>
      </c>
    </row>
    <row r="68" spans="1:18" x14ac:dyDescent="0.55000000000000004">
      <c r="A68" s="3">
        <v>2566</v>
      </c>
      <c r="B68" s="3" t="s">
        <v>797</v>
      </c>
      <c r="C68" s="3" t="s">
        <v>798</v>
      </c>
      <c r="D68" s="3" t="s">
        <v>18</v>
      </c>
      <c r="E68" s="3" t="s">
        <v>19</v>
      </c>
      <c r="F68" s="3" t="s">
        <v>20</v>
      </c>
      <c r="G68" s="3" t="s">
        <v>799</v>
      </c>
      <c r="H68" s="3">
        <v>27000</v>
      </c>
      <c r="I68" s="3" t="s">
        <v>21</v>
      </c>
      <c r="J68" s="3" t="s">
        <v>22</v>
      </c>
      <c r="K68" s="3" t="s">
        <v>23</v>
      </c>
      <c r="L68" s="3">
        <v>27000</v>
      </c>
      <c r="M68" s="3">
        <v>27000</v>
      </c>
      <c r="N68" s="5">
        <v>3670701028687</v>
      </c>
      <c r="O68" s="3" t="s">
        <v>84</v>
      </c>
      <c r="P68" s="3" t="s">
        <v>156</v>
      </c>
      <c r="Q68" s="3" t="s">
        <v>37</v>
      </c>
      <c r="R68" s="3" t="s">
        <v>697</v>
      </c>
    </row>
    <row r="69" spans="1:18" x14ac:dyDescent="0.55000000000000004">
      <c r="A69" s="3">
        <v>2566</v>
      </c>
      <c r="B69" s="3" t="s">
        <v>797</v>
      </c>
      <c r="C69" s="3" t="s">
        <v>798</v>
      </c>
      <c r="D69" s="3" t="s">
        <v>18</v>
      </c>
      <c r="E69" s="3" t="s">
        <v>19</v>
      </c>
      <c r="F69" s="3" t="s">
        <v>20</v>
      </c>
      <c r="G69" s="3" t="s">
        <v>821</v>
      </c>
      <c r="H69" s="3">
        <v>26700</v>
      </c>
      <c r="I69" s="3" t="s">
        <v>21</v>
      </c>
      <c r="J69" s="3" t="s">
        <v>22</v>
      </c>
      <c r="K69" s="3" t="s">
        <v>23</v>
      </c>
      <c r="L69" s="3">
        <v>26700</v>
      </c>
      <c r="M69" s="3">
        <v>26700</v>
      </c>
      <c r="N69" s="5">
        <v>1670700231938</v>
      </c>
      <c r="O69" s="3" t="s">
        <v>59</v>
      </c>
      <c r="P69" s="3" t="s">
        <v>157</v>
      </c>
      <c r="Q69" s="3" t="s">
        <v>134</v>
      </c>
      <c r="R69" s="3" t="s">
        <v>498</v>
      </c>
    </row>
    <row r="70" spans="1:18" x14ac:dyDescent="0.55000000000000004">
      <c r="A70" s="3">
        <v>2566</v>
      </c>
      <c r="B70" s="3" t="s">
        <v>797</v>
      </c>
      <c r="C70" s="3" t="s">
        <v>798</v>
      </c>
      <c r="D70" s="3" t="s">
        <v>18</v>
      </c>
      <c r="E70" s="3" t="s">
        <v>19</v>
      </c>
      <c r="F70" s="3" t="s">
        <v>20</v>
      </c>
      <c r="G70" s="3" t="s">
        <v>822</v>
      </c>
      <c r="H70" s="3">
        <v>26700</v>
      </c>
      <c r="I70" s="3" t="s">
        <v>21</v>
      </c>
      <c r="J70" s="3" t="s">
        <v>22</v>
      </c>
      <c r="K70" s="3" t="s">
        <v>23</v>
      </c>
      <c r="L70" s="3">
        <v>26700</v>
      </c>
      <c r="M70" s="3">
        <v>26700</v>
      </c>
      <c r="N70" s="5">
        <v>1670700242905</v>
      </c>
      <c r="O70" s="3" t="s">
        <v>77</v>
      </c>
      <c r="P70" s="3" t="s">
        <v>158</v>
      </c>
      <c r="Q70" s="3" t="s">
        <v>134</v>
      </c>
      <c r="R70" s="3" t="s">
        <v>498</v>
      </c>
    </row>
    <row r="71" spans="1:18" x14ac:dyDescent="0.55000000000000004">
      <c r="A71" s="3">
        <v>2566</v>
      </c>
      <c r="B71" s="3" t="s">
        <v>797</v>
      </c>
      <c r="C71" s="3" t="s">
        <v>798</v>
      </c>
      <c r="D71" s="3" t="s">
        <v>18</v>
      </c>
      <c r="E71" s="3" t="s">
        <v>19</v>
      </c>
      <c r="F71" s="3" t="s">
        <v>20</v>
      </c>
      <c r="G71" s="3" t="s">
        <v>799</v>
      </c>
      <c r="H71" s="3">
        <v>9000</v>
      </c>
      <c r="I71" s="3" t="s">
        <v>21</v>
      </c>
      <c r="J71" s="3" t="s">
        <v>22</v>
      </c>
      <c r="K71" s="3" t="s">
        <v>23</v>
      </c>
      <c r="L71" s="3">
        <v>9000</v>
      </c>
      <c r="M71" s="3">
        <v>9000</v>
      </c>
      <c r="N71" s="5">
        <v>5670790027751</v>
      </c>
      <c r="O71" s="3" t="s">
        <v>75</v>
      </c>
      <c r="P71" s="3" t="s">
        <v>159</v>
      </c>
      <c r="Q71" s="3" t="s">
        <v>37</v>
      </c>
      <c r="R71" s="3" t="s">
        <v>697</v>
      </c>
    </row>
    <row r="72" spans="1:18" x14ac:dyDescent="0.55000000000000004">
      <c r="A72" s="3">
        <v>2566</v>
      </c>
      <c r="B72" s="3" t="s">
        <v>797</v>
      </c>
      <c r="C72" s="3" t="s">
        <v>798</v>
      </c>
      <c r="D72" s="3" t="s">
        <v>18</v>
      </c>
      <c r="E72" s="3" t="s">
        <v>19</v>
      </c>
      <c r="F72" s="3" t="s">
        <v>20</v>
      </c>
      <c r="G72" s="3" t="s">
        <v>823</v>
      </c>
      <c r="H72" s="3">
        <v>12000</v>
      </c>
      <c r="I72" s="3" t="s">
        <v>21</v>
      </c>
      <c r="J72" s="3" t="s">
        <v>22</v>
      </c>
      <c r="K72" s="3" t="s">
        <v>23</v>
      </c>
      <c r="L72" s="3">
        <v>12000</v>
      </c>
      <c r="M72" s="3">
        <v>12000</v>
      </c>
      <c r="N72" s="5">
        <v>3660100327159</v>
      </c>
      <c r="O72" s="3" t="s">
        <v>89</v>
      </c>
      <c r="P72" s="3" t="s">
        <v>160</v>
      </c>
      <c r="Q72" s="3" t="s">
        <v>161</v>
      </c>
      <c r="R72" s="3" t="s">
        <v>697</v>
      </c>
    </row>
    <row r="73" spans="1:18" x14ac:dyDescent="0.55000000000000004">
      <c r="A73" s="3">
        <v>2566</v>
      </c>
      <c r="B73" s="3" t="s">
        <v>797</v>
      </c>
      <c r="C73" s="3" t="s">
        <v>798</v>
      </c>
      <c r="D73" s="3" t="s">
        <v>18</v>
      </c>
      <c r="E73" s="3" t="s">
        <v>19</v>
      </c>
      <c r="F73" s="3" t="s">
        <v>20</v>
      </c>
      <c r="G73" s="3" t="s">
        <v>799</v>
      </c>
      <c r="H73" s="3">
        <v>25500</v>
      </c>
      <c r="I73" s="3" t="s">
        <v>21</v>
      </c>
      <c r="J73" s="3" t="s">
        <v>22</v>
      </c>
      <c r="K73" s="3" t="s">
        <v>23</v>
      </c>
      <c r="L73" s="3">
        <v>25500</v>
      </c>
      <c r="M73" s="3">
        <v>25500</v>
      </c>
      <c r="N73" s="5">
        <v>3670701028687</v>
      </c>
      <c r="O73" s="3" t="s">
        <v>33</v>
      </c>
      <c r="P73" s="3" t="s">
        <v>162</v>
      </c>
      <c r="Q73" s="3" t="s">
        <v>37</v>
      </c>
      <c r="R73" s="3" t="s">
        <v>697</v>
      </c>
    </row>
    <row r="74" spans="1:18" x14ac:dyDescent="0.55000000000000004">
      <c r="A74" s="3">
        <v>2566</v>
      </c>
      <c r="B74" s="3" t="s">
        <v>797</v>
      </c>
      <c r="C74" s="3" t="s">
        <v>798</v>
      </c>
      <c r="D74" s="3" t="s">
        <v>18</v>
      </c>
      <c r="E74" s="3" t="s">
        <v>19</v>
      </c>
      <c r="F74" s="3" t="s">
        <v>20</v>
      </c>
      <c r="G74" s="3" t="s">
        <v>824</v>
      </c>
      <c r="H74" s="3">
        <v>25220</v>
      </c>
      <c r="I74" s="3" t="s">
        <v>21</v>
      </c>
      <c r="J74" s="3" t="s">
        <v>22</v>
      </c>
      <c r="K74" s="3" t="s">
        <v>23</v>
      </c>
      <c r="L74" s="3">
        <v>25220</v>
      </c>
      <c r="M74" s="3">
        <v>25220</v>
      </c>
      <c r="N74" s="5">
        <v>3670701028687</v>
      </c>
      <c r="O74" s="3" t="s">
        <v>86</v>
      </c>
      <c r="P74" s="3" t="s">
        <v>163</v>
      </c>
      <c r="Q74" s="3" t="s">
        <v>131</v>
      </c>
      <c r="R74" s="3" t="s">
        <v>425</v>
      </c>
    </row>
    <row r="75" spans="1:18" x14ac:dyDescent="0.55000000000000004">
      <c r="A75" s="3">
        <v>2566</v>
      </c>
      <c r="B75" s="3" t="s">
        <v>797</v>
      </c>
      <c r="C75" s="3" t="s">
        <v>798</v>
      </c>
      <c r="D75" s="3" t="s">
        <v>18</v>
      </c>
      <c r="E75" s="3" t="s">
        <v>19</v>
      </c>
      <c r="F75" s="3" t="s">
        <v>20</v>
      </c>
      <c r="G75" s="3" t="s">
        <v>799</v>
      </c>
      <c r="H75" s="3">
        <v>25500</v>
      </c>
      <c r="I75" s="3" t="s">
        <v>21</v>
      </c>
      <c r="J75" s="3" t="s">
        <v>22</v>
      </c>
      <c r="K75" s="3" t="s">
        <v>23</v>
      </c>
      <c r="L75" s="3">
        <v>25500</v>
      </c>
      <c r="M75" s="3">
        <v>25500</v>
      </c>
      <c r="N75" s="5">
        <v>3670700255221</v>
      </c>
      <c r="O75" s="3" t="s">
        <v>87</v>
      </c>
      <c r="P75" s="3" t="s">
        <v>164</v>
      </c>
      <c r="Q75" s="3" t="s">
        <v>37</v>
      </c>
      <c r="R75" s="3" t="s">
        <v>697</v>
      </c>
    </row>
    <row r="76" spans="1:18" x14ac:dyDescent="0.55000000000000004">
      <c r="A76" s="3">
        <v>2566</v>
      </c>
      <c r="B76" s="3" t="s">
        <v>797</v>
      </c>
      <c r="C76" s="3" t="s">
        <v>798</v>
      </c>
      <c r="D76" s="3" t="s">
        <v>18</v>
      </c>
      <c r="E76" s="3" t="s">
        <v>19</v>
      </c>
      <c r="F76" s="3" t="s">
        <v>20</v>
      </c>
      <c r="G76" s="3" t="s">
        <v>824</v>
      </c>
      <c r="H76" s="3">
        <v>25220</v>
      </c>
      <c r="I76" s="3" t="s">
        <v>21</v>
      </c>
      <c r="J76" s="3" t="s">
        <v>22</v>
      </c>
      <c r="K76" s="3" t="s">
        <v>23</v>
      </c>
      <c r="L76" s="3">
        <v>25220</v>
      </c>
      <c r="M76" s="3">
        <v>25220</v>
      </c>
      <c r="N76" s="5">
        <v>5670790037306</v>
      </c>
      <c r="O76" s="3" t="s">
        <v>88</v>
      </c>
      <c r="P76" s="3" t="s">
        <v>165</v>
      </c>
      <c r="Q76" s="3" t="s">
        <v>166</v>
      </c>
      <c r="R76" s="3" t="s">
        <v>697</v>
      </c>
    </row>
    <row r="77" spans="1:18" x14ac:dyDescent="0.55000000000000004">
      <c r="A77" s="3">
        <v>2566</v>
      </c>
      <c r="B77" s="3" t="s">
        <v>797</v>
      </c>
      <c r="C77" s="3" t="s">
        <v>798</v>
      </c>
      <c r="D77" s="3" t="s">
        <v>18</v>
      </c>
      <c r="E77" s="3" t="s">
        <v>19</v>
      </c>
      <c r="F77" s="3" t="s">
        <v>20</v>
      </c>
      <c r="G77" s="3" t="s">
        <v>825</v>
      </c>
      <c r="H77" s="3">
        <v>11660</v>
      </c>
      <c r="I77" s="3" t="s">
        <v>21</v>
      </c>
      <c r="J77" s="3" t="s">
        <v>22</v>
      </c>
      <c r="K77" s="3" t="s">
        <v>23</v>
      </c>
      <c r="L77" s="3">
        <v>11660</v>
      </c>
      <c r="M77" s="3">
        <v>11660</v>
      </c>
      <c r="N77" s="5">
        <v>3670500119979</v>
      </c>
      <c r="O77" s="3" t="s">
        <v>167</v>
      </c>
      <c r="P77" s="3" t="s">
        <v>168</v>
      </c>
      <c r="Q77" s="3" t="s">
        <v>37</v>
      </c>
      <c r="R77" s="7">
        <v>243313</v>
      </c>
    </row>
    <row r="78" spans="1:18" x14ac:dyDescent="0.55000000000000004">
      <c r="A78" s="3">
        <v>2566</v>
      </c>
      <c r="B78" s="3" t="s">
        <v>797</v>
      </c>
      <c r="C78" s="3" t="s">
        <v>798</v>
      </c>
      <c r="D78" s="3" t="s">
        <v>18</v>
      </c>
      <c r="E78" s="3" t="s">
        <v>19</v>
      </c>
      <c r="F78" s="3" t="s">
        <v>20</v>
      </c>
      <c r="G78" s="3" t="s">
        <v>826</v>
      </c>
      <c r="H78" s="3">
        <v>1183</v>
      </c>
      <c r="I78" s="3" t="s">
        <v>21</v>
      </c>
      <c r="J78" s="3" t="s">
        <v>22</v>
      </c>
      <c r="K78" s="3" t="s">
        <v>23</v>
      </c>
      <c r="L78" s="3">
        <v>1183</v>
      </c>
      <c r="M78" s="3">
        <v>1183</v>
      </c>
      <c r="N78" s="5">
        <v>3670700194117</v>
      </c>
      <c r="O78" s="3" t="s">
        <v>152</v>
      </c>
      <c r="P78" s="3" t="s">
        <v>169</v>
      </c>
      <c r="Q78" s="3" t="s">
        <v>37</v>
      </c>
      <c r="R78" s="7">
        <v>243313</v>
      </c>
    </row>
    <row r="79" spans="1:18" x14ac:dyDescent="0.55000000000000004">
      <c r="A79" s="3">
        <v>2566</v>
      </c>
      <c r="B79" s="3" t="s">
        <v>797</v>
      </c>
      <c r="C79" s="3" t="s">
        <v>798</v>
      </c>
      <c r="D79" s="3" t="s">
        <v>18</v>
      </c>
      <c r="E79" s="3" t="s">
        <v>19</v>
      </c>
      <c r="F79" s="3" t="s">
        <v>20</v>
      </c>
      <c r="G79" s="3" t="s">
        <v>827</v>
      </c>
      <c r="H79" s="3">
        <v>1963</v>
      </c>
      <c r="I79" s="3" t="s">
        <v>21</v>
      </c>
      <c r="J79" s="3" t="s">
        <v>22</v>
      </c>
      <c r="K79" s="3" t="s">
        <v>23</v>
      </c>
      <c r="L79" s="3">
        <v>1963</v>
      </c>
      <c r="M79" s="3">
        <v>1963</v>
      </c>
      <c r="N79" s="5">
        <v>673560000402</v>
      </c>
      <c r="O79" s="3" t="s">
        <v>170</v>
      </c>
      <c r="P79" s="3" t="s">
        <v>171</v>
      </c>
      <c r="Q79" s="3" t="s">
        <v>37</v>
      </c>
      <c r="R79" s="7">
        <v>243313</v>
      </c>
    </row>
    <row r="80" spans="1:18" x14ac:dyDescent="0.55000000000000004">
      <c r="A80" s="3">
        <v>2566</v>
      </c>
      <c r="B80" s="3" t="s">
        <v>797</v>
      </c>
      <c r="C80" s="3" t="s">
        <v>798</v>
      </c>
      <c r="D80" s="3" t="s">
        <v>18</v>
      </c>
      <c r="E80" s="3" t="s">
        <v>19</v>
      </c>
      <c r="F80" s="3" t="s">
        <v>20</v>
      </c>
      <c r="G80" s="3" t="s">
        <v>828</v>
      </c>
      <c r="H80" s="3">
        <v>6680</v>
      </c>
      <c r="I80" s="3" t="s">
        <v>21</v>
      </c>
      <c r="J80" s="3" t="s">
        <v>22</v>
      </c>
      <c r="K80" s="3" t="s">
        <v>23</v>
      </c>
      <c r="L80" s="3">
        <v>6680</v>
      </c>
      <c r="M80" s="3">
        <v>6680</v>
      </c>
      <c r="N80" s="5">
        <v>3670700194117</v>
      </c>
      <c r="O80" s="3" t="s">
        <v>152</v>
      </c>
      <c r="P80" s="3" t="s">
        <v>172</v>
      </c>
      <c r="Q80" s="3" t="s">
        <v>37</v>
      </c>
      <c r="R80" s="7">
        <v>243313</v>
      </c>
    </row>
    <row r="81" spans="1:18" x14ac:dyDescent="0.55000000000000004">
      <c r="A81" s="3">
        <v>2566</v>
      </c>
      <c r="B81" s="3" t="s">
        <v>797</v>
      </c>
      <c r="C81" s="3" t="s">
        <v>798</v>
      </c>
      <c r="D81" s="3" t="s">
        <v>18</v>
      </c>
      <c r="E81" s="3" t="s">
        <v>19</v>
      </c>
      <c r="F81" s="3" t="s">
        <v>20</v>
      </c>
      <c r="G81" s="3" t="s">
        <v>829</v>
      </c>
      <c r="H81" s="3">
        <v>24100</v>
      </c>
      <c r="I81" s="3" t="s">
        <v>21</v>
      </c>
      <c r="J81" s="3" t="s">
        <v>22</v>
      </c>
      <c r="K81" s="3" t="s">
        <v>23</v>
      </c>
      <c r="L81" s="3">
        <v>24100</v>
      </c>
      <c r="M81" s="3">
        <v>24100</v>
      </c>
      <c r="N81" s="5">
        <v>3670700410464</v>
      </c>
      <c r="O81" s="3" t="s">
        <v>30</v>
      </c>
      <c r="P81" s="3" t="s">
        <v>173</v>
      </c>
      <c r="Q81" s="3" t="s">
        <v>134</v>
      </c>
      <c r="R81" s="3" t="s">
        <v>498</v>
      </c>
    </row>
    <row r="82" spans="1:18" x14ac:dyDescent="0.55000000000000004">
      <c r="A82" s="3">
        <v>2566</v>
      </c>
      <c r="B82" s="3" t="s">
        <v>797</v>
      </c>
      <c r="C82" s="3" t="s">
        <v>798</v>
      </c>
      <c r="D82" s="3" t="s">
        <v>18</v>
      </c>
      <c r="E82" s="3" t="s">
        <v>19</v>
      </c>
      <c r="F82" s="3" t="s">
        <v>20</v>
      </c>
      <c r="G82" s="3" t="s">
        <v>829</v>
      </c>
      <c r="H82" s="3">
        <v>24660</v>
      </c>
      <c r="I82" s="3" t="s">
        <v>21</v>
      </c>
      <c r="J82" s="3" t="s">
        <v>22</v>
      </c>
      <c r="K82" s="3" t="s">
        <v>23</v>
      </c>
      <c r="L82" s="3">
        <v>24660</v>
      </c>
      <c r="M82" s="3">
        <v>24660</v>
      </c>
      <c r="N82" s="5">
        <v>3670700995306</v>
      </c>
      <c r="O82" s="3" t="s">
        <v>31</v>
      </c>
      <c r="P82" s="3" t="s">
        <v>174</v>
      </c>
      <c r="Q82" s="3" t="s">
        <v>134</v>
      </c>
      <c r="R82" s="3" t="s">
        <v>498</v>
      </c>
    </row>
    <row r="83" spans="1:18" x14ac:dyDescent="0.55000000000000004">
      <c r="A83" s="3">
        <v>2566</v>
      </c>
      <c r="B83" s="3" t="s">
        <v>797</v>
      </c>
      <c r="C83" s="3" t="s">
        <v>798</v>
      </c>
      <c r="D83" s="3" t="s">
        <v>18</v>
      </c>
      <c r="E83" s="3" t="s">
        <v>19</v>
      </c>
      <c r="F83" s="3" t="s">
        <v>20</v>
      </c>
      <c r="G83" s="3" t="s">
        <v>829</v>
      </c>
      <c r="H83" s="3">
        <v>23420</v>
      </c>
      <c r="I83" s="3" t="s">
        <v>21</v>
      </c>
      <c r="J83" s="3" t="s">
        <v>22</v>
      </c>
      <c r="K83" s="3" t="s">
        <v>23</v>
      </c>
      <c r="L83" s="3">
        <v>23420</v>
      </c>
      <c r="M83" s="3">
        <v>23420</v>
      </c>
      <c r="N83" s="5">
        <v>3650800702131</v>
      </c>
      <c r="O83" s="3" t="s">
        <v>29</v>
      </c>
      <c r="P83" s="3" t="s">
        <v>175</v>
      </c>
      <c r="Q83" s="3" t="s">
        <v>134</v>
      </c>
      <c r="R83" s="3" t="s">
        <v>498</v>
      </c>
    </row>
    <row r="84" spans="1:18" x14ac:dyDescent="0.55000000000000004">
      <c r="A84" s="3">
        <v>2566</v>
      </c>
      <c r="B84" s="3" t="s">
        <v>797</v>
      </c>
      <c r="C84" s="3" t="s">
        <v>798</v>
      </c>
      <c r="D84" s="3" t="s">
        <v>18</v>
      </c>
      <c r="E84" s="3" t="s">
        <v>19</v>
      </c>
      <c r="F84" s="3" t="s">
        <v>20</v>
      </c>
      <c r="G84" s="3" t="s">
        <v>829</v>
      </c>
      <c r="H84" s="3">
        <v>25220</v>
      </c>
      <c r="I84" s="3" t="s">
        <v>21</v>
      </c>
      <c r="J84" s="3" t="s">
        <v>22</v>
      </c>
      <c r="K84" s="3" t="s">
        <v>23</v>
      </c>
      <c r="L84" s="3">
        <v>25220</v>
      </c>
      <c r="M84" s="3">
        <v>25220</v>
      </c>
      <c r="N84" s="5">
        <v>3100500248200</v>
      </c>
      <c r="O84" s="3" t="s">
        <v>32</v>
      </c>
      <c r="P84" s="3" t="s">
        <v>176</v>
      </c>
      <c r="Q84" s="3" t="s">
        <v>131</v>
      </c>
      <c r="R84" s="7">
        <v>243468</v>
      </c>
    </row>
    <row r="85" spans="1:18" x14ac:dyDescent="0.55000000000000004">
      <c r="A85" s="3">
        <v>2566</v>
      </c>
      <c r="B85" s="3" t="s">
        <v>797</v>
      </c>
      <c r="C85" s="3" t="s">
        <v>798</v>
      </c>
      <c r="D85" s="3" t="s">
        <v>18</v>
      </c>
      <c r="E85" s="3" t="s">
        <v>19</v>
      </c>
      <c r="F85" s="3" t="s">
        <v>20</v>
      </c>
      <c r="G85" s="3" t="s">
        <v>799</v>
      </c>
      <c r="H85" s="3">
        <v>27000</v>
      </c>
      <c r="I85" s="3" t="s">
        <v>21</v>
      </c>
      <c r="J85" s="3" t="s">
        <v>22</v>
      </c>
      <c r="K85" s="3" t="s">
        <v>23</v>
      </c>
      <c r="L85" s="3">
        <v>27000</v>
      </c>
      <c r="M85" s="3">
        <v>27000</v>
      </c>
      <c r="N85" s="5">
        <v>3660101031873</v>
      </c>
      <c r="O85" s="3" t="s">
        <v>28</v>
      </c>
      <c r="P85" s="3" t="s">
        <v>177</v>
      </c>
      <c r="Q85" s="3" t="s">
        <v>37</v>
      </c>
      <c r="R85" s="7">
        <v>243313</v>
      </c>
    </row>
    <row r="86" spans="1:18" x14ac:dyDescent="0.55000000000000004">
      <c r="A86" s="3">
        <v>2566</v>
      </c>
      <c r="B86" s="3" t="s">
        <v>797</v>
      </c>
      <c r="C86" s="3" t="s">
        <v>798</v>
      </c>
      <c r="D86" s="3" t="s">
        <v>18</v>
      </c>
      <c r="E86" s="3" t="s">
        <v>19</v>
      </c>
      <c r="F86" s="3" t="s">
        <v>20</v>
      </c>
      <c r="G86" s="3" t="s">
        <v>830</v>
      </c>
      <c r="H86" s="3">
        <v>7740</v>
      </c>
      <c r="I86" s="3" t="s">
        <v>21</v>
      </c>
      <c r="J86" s="3" t="s">
        <v>22</v>
      </c>
      <c r="K86" s="3" t="s">
        <v>23</v>
      </c>
      <c r="L86" s="3">
        <v>7740</v>
      </c>
      <c r="M86" s="3">
        <v>7740</v>
      </c>
      <c r="N86" s="5">
        <v>3670700374531</v>
      </c>
      <c r="O86" s="3" t="s">
        <v>178</v>
      </c>
      <c r="P86" s="3" t="s">
        <v>179</v>
      </c>
      <c r="Q86" s="3" t="s">
        <v>180</v>
      </c>
      <c r="R86" s="3" t="s">
        <v>255</v>
      </c>
    </row>
    <row r="87" spans="1:18" x14ac:dyDescent="0.55000000000000004">
      <c r="A87" s="3">
        <v>2566</v>
      </c>
      <c r="B87" s="3" t="s">
        <v>797</v>
      </c>
      <c r="C87" s="3" t="s">
        <v>798</v>
      </c>
      <c r="D87" s="3" t="s">
        <v>18</v>
      </c>
      <c r="E87" s="3" t="s">
        <v>19</v>
      </c>
      <c r="F87" s="3" t="s">
        <v>20</v>
      </c>
      <c r="G87" s="3" t="s">
        <v>799</v>
      </c>
      <c r="H87" s="3">
        <v>24000</v>
      </c>
      <c r="I87" s="3" t="s">
        <v>21</v>
      </c>
      <c r="J87" s="3" t="s">
        <v>22</v>
      </c>
      <c r="K87" s="3" t="s">
        <v>23</v>
      </c>
      <c r="L87" s="3">
        <v>24000</v>
      </c>
      <c r="M87" s="3">
        <v>24000</v>
      </c>
      <c r="N87" s="5">
        <v>1670700277687</v>
      </c>
      <c r="O87" s="3" t="s">
        <v>90</v>
      </c>
      <c r="P87" s="3" t="s">
        <v>181</v>
      </c>
      <c r="Q87" s="3" t="s">
        <v>37</v>
      </c>
      <c r="R87" s="3" t="s">
        <v>697</v>
      </c>
    </row>
    <row r="88" spans="1:18" x14ac:dyDescent="0.55000000000000004">
      <c r="A88" s="3">
        <v>2566</v>
      </c>
      <c r="B88" s="3" t="s">
        <v>797</v>
      </c>
      <c r="C88" s="3" t="s">
        <v>798</v>
      </c>
      <c r="D88" s="3" t="s">
        <v>18</v>
      </c>
      <c r="E88" s="3" t="s">
        <v>19</v>
      </c>
      <c r="F88" s="3" t="s">
        <v>20</v>
      </c>
      <c r="G88" s="3" t="s">
        <v>799</v>
      </c>
      <c r="H88" s="3">
        <v>24000</v>
      </c>
      <c r="I88" s="3" t="s">
        <v>21</v>
      </c>
      <c r="J88" s="3" t="s">
        <v>22</v>
      </c>
      <c r="K88" s="3" t="s">
        <v>23</v>
      </c>
      <c r="L88" s="3">
        <v>24000</v>
      </c>
      <c r="M88" s="3">
        <v>24000</v>
      </c>
      <c r="N88" s="5">
        <v>3670701028687</v>
      </c>
      <c r="O88" s="3" t="s">
        <v>27</v>
      </c>
      <c r="P88" s="3" t="s">
        <v>182</v>
      </c>
      <c r="Q88" s="3" t="s">
        <v>183</v>
      </c>
      <c r="R88" s="3" t="s">
        <v>697</v>
      </c>
    </row>
    <row r="89" spans="1:18" x14ac:dyDescent="0.55000000000000004">
      <c r="A89" s="3">
        <v>2566</v>
      </c>
      <c r="B89" s="3" t="s">
        <v>797</v>
      </c>
      <c r="C89" s="3" t="s">
        <v>798</v>
      </c>
      <c r="D89" s="3" t="s">
        <v>18</v>
      </c>
      <c r="E89" s="3" t="s">
        <v>19</v>
      </c>
      <c r="F89" s="3" t="s">
        <v>20</v>
      </c>
      <c r="G89" s="3" t="s">
        <v>799</v>
      </c>
      <c r="H89" s="3">
        <v>24000</v>
      </c>
      <c r="I89" s="3" t="s">
        <v>21</v>
      </c>
      <c r="J89" s="3" t="s">
        <v>22</v>
      </c>
      <c r="K89" s="3" t="s">
        <v>23</v>
      </c>
      <c r="L89" s="3">
        <v>24000</v>
      </c>
      <c r="M89" s="3">
        <v>24000</v>
      </c>
      <c r="N89" s="5">
        <v>3420500284351</v>
      </c>
      <c r="O89" s="3" t="s">
        <v>85</v>
      </c>
      <c r="P89" s="3" t="s">
        <v>184</v>
      </c>
      <c r="Q89" s="3" t="s">
        <v>183</v>
      </c>
      <c r="R89" s="3" t="s">
        <v>697</v>
      </c>
    </row>
    <row r="90" spans="1:18" x14ac:dyDescent="0.55000000000000004">
      <c r="A90" s="3">
        <v>2566</v>
      </c>
      <c r="B90" s="3" t="s">
        <v>797</v>
      </c>
      <c r="C90" s="3" t="s">
        <v>798</v>
      </c>
      <c r="D90" s="3" t="s">
        <v>18</v>
      </c>
      <c r="E90" s="3" t="s">
        <v>19</v>
      </c>
      <c r="F90" s="3" t="s">
        <v>20</v>
      </c>
      <c r="G90" s="3" t="s">
        <v>831</v>
      </c>
      <c r="H90" s="3">
        <v>21600</v>
      </c>
      <c r="I90" s="3" t="s">
        <v>21</v>
      </c>
      <c r="J90" s="3" t="s">
        <v>22</v>
      </c>
      <c r="K90" s="3" t="s">
        <v>23</v>
      </c>
      <c r="L90" s="3">
        <v>21600</v>
      </c>
      <c r="M90" s="3">
        <v>21600</v>
      </c>
      <c r="N90" s="5">
        <v>994000188251</v>
      </c>
      <c r="O90" s="3" t="s">
        <v>185</v>
      </c>
      <c r="P90" s="3" t="s">
        <v>186</v>
      </c>
      <c r="Q90" s="3" t="s">
        <v>187</v>
      </c>
      <c r="R90" s="7">
        <v>243588</v>
      </c>
    </row>
    <row r="91" spans="1:18" x14ac:dyDescent="0.55000000000000004">
      <c r="A91" s="3">
        <v>2566</v>
      </c>
      <c r="B91" s="3" t="s">
        <v>797</v>
      </c>
      <c r="C91" s="3" t="s">
        <v>798</v>
      </c>
      <c r="D91" s="3" t="s">
        <v>18</v>
      </c>
      <c r="E91" s="3" t="s">
        <v>19</v>
      </c>
      <c r="F91" s="3" t="s">
        <v>20</v>
      </c>
      <c r="G91" s="3" t="s">
        <v>799</v>
      </c>
      <c r="H91" s="3">
        <v>27000</v>
      </c>
      <c r="I91" s="3" t="s">
        <v>21</v>
      </c>
      <c r="J91" s="3" t="s">
        <v>22</v>
      </c>
      <c r="K91" s="3" t="s">
        <v>23</v>
      </c>
      <c r="L91" s="3">
        <v>27000</v>
      </c>
      <c r="M91" s="3">
        <v>27000</v>
      </c>
      <c r="N91" s="5">
        <v>3650800702131</v>
      </c>
      <c r="O91" s="3" t="s">
        <v>54</v>
      </c>
      <c r="P91" s="3" t="s">
        <v>188</v>
      </c>
      <c r="Q91" s="3" t="s">
        <v>189</v>
      </c>
      <c r="R91" s="3" t="s">
        <v>697</v>
      </c>
    </row>
    <row r="92" spans="1:18" x14ac:dyDescent="0.55000000000000004">
      <c r="A92" s="3">
        <v>2566</v>
      </c>
      <c r="B92" s="3" t="s">
        <v>797</v>
      </c>
      <c r="C92" s="3" t="s">
        <v>798</v>
      </c>
      <c r="D92" s="3" t="s">
        <v>18</v>
      </c>
      <c r="E92" s="3" t="s">
        <v>19</v>
      </c>
      <c r="F92" s="3" t="s">
        <v>20</v>
      </c>
      <c r="G92" s="3" t="s">
        <v>832</v>
      </c>
      <c r="H92" s="3">
        <v>15070</v>
      </c>
      <c r="I92" s="3" t="s">
        <v>21</v>
      </c>
      <c r="J92" s="3" t="s">
        <v>22</v>
      </c>
      <c r="K92" s="3" t="s">
        <v>23</v>
      </c>
      <c r="L92" s="3">
        <v>15070</v>
      </c>
      <c r="M92" s="3">
        <v>15070</v>
      </c>
      <c r="N92" s="5">
        <v>3670700194117</v>
      </c>
      <c r="O92" s="3" t="s">
        <v>152</v>
      </c>
      <c r="P92" s="3" t="s">
        <v>190</v>
      </c>
      <c r="Q92" s="3" t="s">
        <v>191</v>
      </c>
      <c r="R92" s="3" t="s">
        <v>748</v>
      </c>
    </row>
    <row r="93" spans="1:18" x14ac:dyDescent="0.55000000000000004">
      <c r="A93" s="3">
        <v>2566</v>
      </c>
      <c r="B93" s="3" t="s">
        <v>797</v>
      </c>
      <c r="C93" s="3" t="s">
        <v>798</v>
      </c>
      <c r="D93" s="3" t="s">
        <v>18</v>
      </c>
      <c r="E93" s="3" t="s">
        <v>19</v>
      </c>
      <c r="F93" s="3" t="s">
        <v>20</v>
      </c>
      <c r="G93" s="3" t="s">
        <v>832</v>
      </c>
      <c r="H93" s="3">
        <v>3479</v>
      </c>
      <c r="I93" s="3" t="s">
        <v>21</v>
      </c>
      <c r="J93" s="3" t="s">
        <v>22</v>
      </c>
      <c r="K93" s="3" t="s">
        <v>23</v>
      </c>
      <c r="L93" s="3">
        <v>3479</v>
      </c>
      <c r="M93" s="3">
        <v>3479</v>
      </c>
      <c r="N93" s="5">
        <v>3650800702131</v>
      </c>
      <c r="O93" s="3" t="s">
        <v>95</v>
      </c>
      <c r="P93" s="3" t="s">
        <v>192</v>
      </c>
      <c r="Q93" s="3" t="s">
        <v>191</v>
      </c>
      <c r="R93" s="3" t="s">
        <v>748</v>
      </c>
    </row>
    <row r="94" spans="1:18" x14ac:dyDescent="0.55000000000000004">
      <c r="A94" s="3">
        <v>2566</v>
      </c>
      <c r="B94" s="3" t="s">
        <v>797</v>
      </c>
      <c r="C94" s="3" t="s">
        <v>798</v>
      </c>
      <c r="D94" s="3" t="s">
        <v>18</v>
      </c>
      <c r="E94" s="3" t="s">
        <v>19</v>
      </c>
      <c r="F94" s="3" t="s">
        <v>20</v>
      </c>
      <c r="G94" s="3" t="s">
        <v>833</v>
      </c>
      <c r="H94" s="3">
        <v>10251.64</v>
      </c>
      <c r="I94" s="3" t="s">
        <v>21</v>
      </c>
      <c r="J94" s="3" t="s">
        <v>22</v>
      </c>
      <c r="K94" s="3" t="s">
        <v>23</v>
      </c>
      <c r="L94" s="3">
        <v>10251.64</v>
      </c>
      <c r="M94" s="3">
        <v>10251.64</v>
      </c>
      <c r="N94" s="5">
        <v>3031784338</v>
      </c>
      <c r="O94" s="3" t="s">
        <v>193</v>
      </c>
      <c r="P94" s="3" t="s">
        <v>194</v>
      </c>
      <c r="Q94" s="3" t="s">
        <v>195</v>
      </c>
      <c r="R94" s="6" t="s">
        <v>796</v>
      </c>
    </row>
    <row r="95" spans="1:18" x14ac:dyDescent="0.55000000000000004">
      <c r="A95" s="3">
        <v>2566</v>
      </c>
      <c r="B95" s="3" t="s">
        <v>797</v>
      </c>
      <c r="C95" s="3" t="s">
        <v>798</v>
      </c>
      <c r="D95" s="3" t="s">
        <v>18</v>
      </c>
      <c r="E95" s="3" t="s">
        <v>19</v>
      </c>
      <c r="F95" s="3" t="s">
        <v>20</v>
      </c>
      <c r="G95" s="3" t="s">
        <v>834</v>
      </c>
      <c r="H95" s="3">
        <v>54133.66</v>
      </c>
      <c r="I95" s="3" t="s">
        <v>21</v>
      </c>
      <c r="J95" s="3" t="s">
        <v>22</v>
      </c>
      <c r="K95" s="3" t="s">
        <v>23</v>
      </c>
      <c r="L95" s="3">
        <v>54133.66</v>
      </c>
      <c r="M95" s="3">
        <v>54133.66</v>
      </c>
      <c r="N95" s="5">
        <v>3031784338</v>
      </c>
      <c r="O95" s="3" t="s">
        <v>193</v>
      </c>
      <c r="P95" s="3" t="s">
        <v>196</v>
      </c>
      <c r="Q95" s="3" t="s">
        <v>195</v>
      </c>
      <c r="R95" s="3" t="s">
        <v>796</v>
      </c>
    </row>
    <row r="96" spans="1:18" x14ac:dyDescent="0.55000000000000004">
      <c r="A96" s="3">
        <v>2566</v>
      </c>
      <c r="B96" s="3" t="s">
        <v>797</v>
      </c>
      <c r="C96" s="3" t="s">
        <v>798</v>
      </c>
      <c r="D96" s="3" t="s">
        <v>18</v>
      </c>
      <c r="E96" s="3" t="s">
        <v>19</v>
      </c>
      <c r="F96" s="3" t="s">
        <v>20</v>
      </c>
      <c r="G96" s="3" t="s">
        <v>835</v>
      </c>
      <c r="H96" s="3">
        <v>56610.34</v>
      </c>
      <c r="I96" s="3" t="s">
        <v>21</v>
      </c>
      <c r="J96" s="3" t="s">
        <v>22</v>
      </c>
      <c r="K96" s="3" t="s">
        <v>23</v>
      </c>
      <c r="L96" s="3">
        <v>56610.34</v>
      </c>
      <c r="M96" s="3">
        <v>56610.34</v>
      </c>
      <c r="N96" s="5">
        <v>3031784338</v>
      </c>
      <c r="O96" s="3" t="s">
        <v>193</v>
      </c>
      <c r="P96" s="3" t="s">
        <v>197</v>
      </c>
      <c r="Q96" s="3" t="s">
        <v>198</v>
      </c>
      <c r="R96" s="3" t="s">
        <v>753</v>
      </c>
    </row>
    <row r="97" spans="1:18" x14ac:dyDescent="0.55000000000000004">
      <c r="A97" s="3">
        <v>2566</v>
      </c>
      <c r="B97" s="3" t="s">
        <v>797</v>
      </c>
      <c r="C97" s="3" t="s">
        <v>798</v>
      </c>
      <c r="D97" s="3" t="s">
        <v>18</v>
      </c>
      <c r="E97" s="3" t="s">
        <v>19</v>
      </c>
      <c r="F97" s="3" t="s">
        <v>20</v>
      </c>
      <c r="G97" s="3" t="s">
        <v>836</v>
      </c>
      <c r="H97" s="3">
        <v>303328.73</v>
      </c>
      <c r="I97" s="3" t="s">
        <v>21</v>
      </c>
      <c r="J97" s="3" t="s">
        <v>22</v>
      </c>
      <c r="K97" s="3" t="s">
        <v>23</v>
      </c>
      <c r="L97" s="3">
        <v>303328.73</v>
      </c>
      <c r="M97" s="3">
        <v>303328.73</v>
      </c>
      <c r="N97" s="5">
        <v>3031784338</v>
      </c>
      <c r="O97" s="3" t="s">
        <v>193</v>
      </c>
      <c r="P97" s="3" t="s">
        <v>199</v>
      </c>
      <c r="Q97" s="3" t="s">
        <v>198</v>
      </c>
      <c r="R97" s="3" t="s">
        <v>753</v>
      </c>
    </row>
    <row r="98" spans="1:18" x14ac:dyDescent="0.55000000000000004">
      <c r="A98" s="3">
        <v>2566</v>
      </c>
      <c r="B98" s="3" t="s">
        <v>797</v>
      </c>
      <c r="C98" s="3" t="s">
        <v>798</v>
      </c>
      <c r="D98" s="3" t="s">
        <v>18</v>
      </c>
      <c r="E98" s="3" t="s">
        <v>19</v>
      </c>
      <c r="F98" s="3" t="s">
        <v>20</v>
      </c>
      <c r="G98" s="3" t="s">
        <v>837</v>
      </c>
      <c r="H98" s="3">
        <v>4568</v>
      </c>
      <c r="I98" s="3" t="s">
        <v>21</v>
      </c>
      <c r="J98" s="3" t="s">
        <v>22</v>
      </c>
      <c r="K98" s="3" t="s">
        <v>23</v>
      </c>
      <c r="L98" s="3">
        <v>4568</v>
      </c>
      <c r="M98" s="3">
        <v>4568</v>
      </c>
      <c r="N98" s="5">
        <v>673560000402</v>
      </c>
      <c r="O98" s="3" t="s">
        <v>170</v>
      </c>
      <c r="P98" s="3" t="s">
        <v>200</v>
      </c>
      <c r="Q98" s="3" t="s">
        <v>201</v>
      </c>
      <c r="R98" s="3" t="s">
        <v>755</v>
      </c>
    </row>
    <row r="99" spans="1:18" x14ac:dyDescent="0.55000000000000004">
      <c r="A99" s="3">
        <v>2566</v>
      </c>
      <c r="B99" s="3" t="s">
        <v>797</v>
      </c>
      <c r="C99" s="3" t="s">
        <v>798</v>
      </c>
      <c r="D99" s="3" t="s">
        <v>18</v>
      </c>
      <c r="E99" s="3" t="s">
        <v>19</v>
      </c>
      <c r="F99" s="3" t="s">
        <v>20</v>
      </c>
      <c r="G99" s="3" t="s">
        <v>838</v>
      </c>
      <c r="H99" s="3">
        <v>23950</v>
      </c>
      <c r="I99" s="3" t="s">
        <v>21</v>
      </c>
      <c r="J99" s="3" t="s">
        <v>22</v>
      </c>
      <c r="K99" s="3" t="s">
        <v>23</v>
      </c>
      <c r="L99" s="3">
        <v>23950</v>
      </c>
      <c r="M99" s="3">
        <v>23950</v>
      </c>
      <c r="N99" s="5">
        <v>3670300585798</v>
      </c>
      <c r="O99" s="3" t="s">
        <v>202</v>
      </c>
      <c r="P99" s="3" t="s">
        <v>203</v>
      </c>
      <c r="Q99" s="3" t="s">
        <v>204</v>
      </c>
      <c r="R99" s="3" t="s">
        <v>756</v>
      </c>
    </row>
    <row r="100" spans="1:18" x14ac:dyDescent="0.55000000000000004">
      <c r="A100" s="3">
        <v>2566</v>
      </c>
      <c r="B100" s="3" t="s">
        <v>797</v>
      </c>
      <c r="C100" s="3" t="s">
        <v>798</v>
      </c>
      <c r="D100" s="3" t="s">
        <v>18</v>
      </c>
      <c r="E100" s="3" t="s">
        <v>19</v>
      </c>
      <c r="F100" s="3" t="s">
        <v>20</v>
      </c>
      <c r="G100" s="3" t="s">
        <v>839</v>
      </c>
      <c r="H100" s="3">
        <v>2700</v>
      </c>
      <c r="I100" s="3" t="s">
        <v>21</v>
      </c>
      <c r="J100" s="3" t="s">
        <v>22</v>
      </c>
      <c r="K100" s="3" t="s">
        <v>23</v>
      </c>
      <c r="L100" s="3">
        <v>2700</v>
      </c>
      <c r="M100" s="3">
        <v>2700</v>
      </c>
      <c r="N100" s="5">
        <v>994000188251</v>
      </c>
      <c r="O100" s="3" t="s">
        <v>205</v>
      </c>
      <c r="P100" s="3" t="s">
        <v>206</v>
      </c>
      <c r="Q100" s="3" t="s">
        <v>204</v>
      </c>
      <c r="R100" s="3" t="s">
        <v>756</v>
      </c>
    </row>
    <row r="101" spans="1:18" x14ac:dyDescent="0.55000000000000004">
      <c r="A101" s="3">
        <v>2566</v>
      </c>
      <c r="B101" s="3" t="s">
        <v>797</v>
      </c>
      <c r="C101" s="3" t="s">
        <v>798</v>
      </c>
      <c r="D101" s="3" t="s">
        <v>18</v>
      </c>
      <c r="E101" s="3" t="s">
        <v>19</v>
      </c>
      <c r="F101" s="3" t="s">
        <v>20</v>
      </c>
      <c r="G101" s="3" t="s">
        <v>840</v>
      </c>
      <c r="H101" s="3">
        <v>18000</v>
      </c>
      <c r="I101" s="3" t="s">
        <v>21</v>
      </c>
      <c r="J101" s="3" t="s">
        <v>22</v>
      </c>
      <c r="K101" s="3" t="s">
        <v>23</v>
      </c>
      <c r="L101" s="3">
        <v>18000</v>
      </c>
      <c r="M101" s="3">
        <v>18000</v>
      </c>
      <c r="N101" s="5">
        <v>3420500284351</v>
      </c>
      <c r="O101" s="3" t="s">
        <v>207</v>
      </c>
      <c r="P101" s="3" t="s">
        <v>208</v>
      </c>
      <c r="Q101" s="3" t="s">
        <v>204</v>
      </c>
      <c r="R101" s="3" t="s">
        <v>757</v>
      </c>
    </row>
    <row r="102" spans="1:18" x14ac:dyDescent="0.55000000000000004">
      <c r="A102" s="3">
        <v>2566</v>
      </c>
      <c r="B102" s="3" t="s">
        <v>797</v>
      </c>
      <c r="C102" s="3" t="s">
        <v>798</v>
      </c>
      <c r="D102" s="3" t="s">
        <v>18</v>
      </c>
      <c r="E102" s="3" t="s">
        <v>19</v>
      </c>
      <c r="F102" s="3" t="s">
        <v>20</v>
      </c>
      <c r="G102" s="3" t="s">
        <v>841</v>
      </c>
      <c r="H102" s="3">
        <v>400</v>
      </c>
      <c r="I102" s="3" t="s">
        <v>21</v>
      </c>
      <c r="J102" s="3" t="s">
        <v>22</v>
      </c>
      <c r="K102" s="3" t="s">
        <v>23</v>
      </c>
      <c r="L102" s="3">
        <v>400</v>
      </c>
      <c r="M102" s="3">
        <v>400</v>
      </c>
      <c r="N102" s="5">
        <v>3670700194117</v>
      </c>
      <c r="O102" s="3" t="s">
        <v>152</v>
      </c>
      <c r="P102" s="3" t="s">
        <v>209</v>
      </c>
      <c r="Q102" s="3" t="s">
        <v>204</v>
      </c>
      <c r="R102" s="3" t="s">
        <v>755</v>
      </c>
    </row>
    <row r="103" spans="1:18" x14ac:dyDescent="0.55000000000000004">
      <c r="A103" s="3">
        <v>2566</v>
      </c>
      <c r="B103" s="3" t="s">
        <v>797</v>
      </c>
      <c r="C103" s="3" t="s">
        <v>798</v>
      </c>
      <c r="D103" s="3" t="s">
        <v>18</v>
      </c>
      <c r="E103" s="3" t="s">
        <v>19</v>
      </c>
      <c r="F103" s="3" t="s">
        <v>20</v>
      </c>
      <c r="G103" s="3" t="s">
        <v>842</v>
      </c>
      <c r="H103" s="3">
        <v>3000</v>
      </c>
      <c r="I103" s="3" t="s">
        <v>21</v>
      </c>
      <c r="J103" s="3" t="s">
        <v>22</v>
      </c>
      <c r="K103" s="3" t="s">
        <v>23</v>
      </c>
      <c r="L103" s="3">
        <v>3000</v>
      </c>
      <c r="M103" s="3">
        <v>3000</v>
      </c>
      <c r="N103" s="5">
        <v>994000188251</v>
      </c>
      <c r="O103" s="3" t="s">
        <v>205</v>
      </c>
      <c r="P103" s="3" t="s">
        <v>210</v>
      </c>
      <c r="Q103" s="3" t="s">
        <v>211</v>
      </c>
      <c r="R103" s="3" t="s">
        <v>754</v>
      </c>
    </row>
    <row r="104" spans="1:18" x14ac:dyDescent="0.55000000000000004">
      <c r="A104" s="3">
        <v>2566</v>
      </c>
      <c r="B104" s="3" t="s">
        <v>797</v>
      </c>
      <c r="C104" s="3" t="s">
        <v>798</v>
      </c>
      <c r="D104" s="3" t="s">
        <v>18</v>
      </c>
      <c r="E104" s="3" t="s">
        <v>19</v>
      </c>
      <c r="F104" s="3" t="s">
        <v>20</v>
      </c>
      <c r="G104" s="3" t="s">
        <v>843</v>
      </c>
      <c r="H104" s="3">
        <v>5700</v>
      </c>
      <c r="I104" s="3" t="s">
        <v>21</v>
      </c>
      <c r="J104" s="3" t="s">
        <v>22</v>
      </c>
      <c r="K104" s="3" t="s">
        <v>23</v>
      </c>
      <c r="L104" s="3">
        <v>5700</v>
      </c>
      <c r="M104" s="3">
        <v>5700</v>
      </c>
      <c r="N104" s="5">
        <v>3100500248200</v>
      </c>
      <c r="O104" s="3" t="s">
        <v>212</v>
      </c>
      <c r="P104" s="3" t="s">
        <v>213</v>
      </c>
      <c r="Q104" s="3" t="s">
        <v>166</v>
      </c>
      <c r="R104" s="3" t="s">
        <v>753</v>
      </c>
    </row>
    <row r="105" spans="1:18" x14ac:dyDescent="0.55000000000000004">
      <c r="A105" s="3">
        <v>2566</v>
      </c>
      <c r="B105" s="3" t="s">
        <v>797</v>
      </c>
      <c r="C105" s="3" t="s">
        <v>798</v>
      </c>
      <c r="D105" s="3" t="s">
        <v>18</v>
      </c>
      <c r="E105" s="3" t="s">
        <v>19</v>
      </c>
      <c r="F105" s="3" t="s">
        <v>20</v>
      </c>
      <c r="G105" s="3" t="s">
        <v>844</v>
      </c>
      <c r="H105" s="3">
        <v>360</v>
      </c>
      <c r="I105" s="3" t="s">
        <v>21</v>
      </c>
      <c r="J105" s="3" t="s">
        <v>22</v>
      </c>
      <c r="K105" s="3" t="s">
        <v>23</v>
      </c>
      <c r="L105" s="3">
        <v>360</v>
      </c>
      <c r="M105" s="3">
        <v>360</v>
      </c>
      <c r="N105" s="5">
        <v>3650800702131</v>
      </c>
      <c r="O105" s="3" t="s">
        <v>95</v>
      </c>
      <c r="P105" s="3" t="s">
        <v>214</v>
      </c>
      <c r="Q105" s="3" t="s">
        <v>166</v>
      </c>
      <c r="R105" s="3" t="s">
        <v>758</v>
      </c>
    </row>
    <row r="106" spans="1:18" x14ac:dyDescent="0.55000000000000004">
      <c r="A106" s="3">
        <v>2566</v>
      </c>
      <c r="B106" s="3" t="s">
        <v>797</v>
      </c>
      <c r="C106" s="3" t="s">
        <v>798</v>
      </c>
      <c r="D106" s="3" t="s">
        <v>18</v>
      </c>
      <c r="E106" s="3" t="s">
        <v>19</v>
      </c>
      <c r="F106" s="3" t="s">
        <v>20</v>
      </c>
      <c r="G106" s="3" t="s">
        <v>845</v>
      </c>
      <c r="H106" s="3">
        <v>5604</v>
      </c>
      <c r="I106" s="3" t="s">
        <v>21</v>
      </c>
      <c r="J106" s="3" t="s">
        <v>22</v>
      </c>
      <c r="K106" s="3" t="s">
        <v>23</v>
      </c>
      <c r="L106" s="3">
        <v>5604</v>
      </c>
      <c r="M106" s="3">
        <v>5604</v>
      </c>
      <c r="N106" s="5">
        <v>3670700194117</v>
      </c>
      <c r="O106" s="3" t="s">
        <v>152</v>
      </c>
      <c r="P106" s="3" t="s">
        <v>215</v>
      </c>
      <c r="Q106" s="3" t="s">
        <v>216</v>
      </c>
      <c r="R106" s="3" t="s">
        <v>759</v>
      </c>
    </row>
    <row r="107" spans="1:18" x14ac:dyDescent="0.55000000000000004">
      <c r="A107" s="3">
        <v>2566</v>
      </c>
      <c r="B107" s="3" t="s">
        <v>797</v>
      </c>
      <c r="C107" s="3" t="s">
        <v>798</v>
      </c>
      <c r="D107" s="3" t="s">
        <v>18</v>
      </c>
      <c r="E107" s="3" t="s">
        <v>19</v>
      </c>
      <c r="F107" s="3" t="s">
        <v>20</v>
      </c>
      <c r="G107" s="3" t="s">
        <v>846</v>
      </c>
      <c r="H107" s="3">
        <v>5860</v>
      </c>
      <c r="I107" s="3" t="s">
        <v>21</v>
      </c>
      <c r="J107" s="3" t="s">
        <v>22</v>
      </c>
      <c r="K107" s="3" t="s">
        <v>23</v>
      </c>
      <c r="L107" s="3">
        <v>5860</v>
      </c>
      <c r="M107" s="3">
        <v>5860</v>
      </c>
      <c r="N107" s="5">
        <v>3670700194117</v>
      </c>
      <c r="O107" s="3" t="s">
        <v>152</v>
      </c>
      <c r="P107" s="3" t="s">
        <v>217</v>
      </c>
      <c r="Q107" s="3" t="s">
        <v>216</v>
      </c>
      <c r="R107" s="3" t="s">
        <v>759</v>
      </c>
    </row>
    <row r="108" spans="1:18" x14ac:dyDescent="0.55000000000000004">
      <c r="A108" s="3">
        <v>2566</v>
      </c>
      <c r="B108" s="3" t="s">
        <v>797</v>
      </c>
      <c r="C108" s="3" t="s">
        <v>798</v>
      </c>
      <c r="D108" s="3" t="s">
        <v>18</v>
      </c>
      <c r="E108" s="3" t="s">
        <v>19</v>
      </c>
      <c r="F108" s="3" t="s">
        <v>20</v>
      </c>
      <c r="G108" s="3" t="s">
        <v>847</v>
      </c>
      <c r="H108" s="3">
        <v>8922</v>
      </c>
      <c r="I108" s="3" t="s">
        <v>21</v>
      </c>
      <c r="J108" s="3" t="s">
        <v>22</v>
      </c>
      <c r="K108" s="3" t="s">
        <v>23</v>
      </c>
      <c r="L108" s="3">
        <v>8922</v>
      </c>
      <c r="M108" s="3">
        <v>8922</v>
      </c>
      <c r="N108" s="5">
        <v>3670700194117</v>
      </c>
      <c r="O108" s="3" t="s">
        <v>152</v>
      </c>
      <c r="P108" s="3" t="s">
        <v>218</v>
      </c>
      <c r="Q108" s="3" t="s">
        <v>216</v>
      </c>
      <c r="R108" s="3" t="s">
        <v>724</v>
      </c>
    </row>
    <row r="109" spans="1:18" x14ac:dyDescent="0.55000000000000004">
      <c r="A109" s="3">
        <v>2566</v>
      </c>
      <c r="B109" s="3" t="s">
        <v>797</v>
      </c>
      <c r="C109" s="3" t="s">
        <v>798</v>
      </c>
      <c r="D109" s="3" t="s">
        <v>18</v>
      </c>
      <c r="E109" s="3" t="s">
        <v>19</v>
      </c>
      <c r="F109" s="3" t="s">
        <v>20</v>
      </c>
      <c r="G109" s="3" t="s">
        <v>848</v>
      </c>
      <c r="H109" s="3">
        <v>18580</v>
      </c>
      <c r="I109" s="3" t="s">
        <v>21</v>
      </c>
      <c r="J109" s="3" t="s">
        <v>22</v>
      </c>
      <c r="K109" s="3" t="s">
        <v>23</v>
      </c>
      <c r="L109" s="3">
        <v>18580</v>
      </c>
      <c r="M109" s="3">
        <v>18580</v>
      </c>
      <c r="N109" s="5">
        <v>3420500284351</v>
      </c>
      <c r="O109" s="3" t="s">
        <v>219</v>
      </c>
      <c r="P109" s="3" t="s">
        <v>220</v>
      </c>
      <c r="Q109" s="3" t="s">
        <v>216</v>
      </c>
      <c r="R109" s="3" t="s">
        <v>751</v>
      </c>
    </row>
    <row r="110" spans="1:18" x14ac:dyDescent="0.55000000000000004">
      <c r="A110" s="3">
        <v>2566</v>
      </c>
      <c r="B110" s="3" t="s">
        <v>797</v>
      </c>
      <c r="C110" s="3" t="s">
        <v>798</v>
      </c>
      <c r="D110" s="3" t="s">
        <v>18</v>
      </c>
      <c r="E110" s="3" t="s">
        <v>19</v>
      </c>
      <c r="F110" s="3" t="s">
        <v>20</v>
      </c>
      <c r="G110" s="3" t="s">
        <v>849</v>
      </c>
      <c r="H110" s="3">
        <v>2332.6</v>
      </c>
      <c r="I110" s="3" t="s">
        <v>21</v>
      </c>
      <c r="J110" s="3" t="s">
        <v>22</v>
      </c>
      <c r="K110" s="3" t="s">
        <v>23</v>
      </c>
      <c r="L110" s="3">
        <v>2332.6</v>
      </c>
      <c r="M110" s="3">
        <v>2332.6</v>
      </c>
      <c r="N110" s="5">
        <v>673561000911</v>
      </c>
      <c r="O110" s="3" t="s">
        <v>221</v>
      </c>
      <c r="P110" s="3" t="s">
        <v>222</v>
      </c>
      <c r="Q110" s="3" t="s">
        <v>216</v>
      </c>
      <c r="R110" s="3" t="s">
        <v>760</v>
      </c>
    </row>
    <row r="111" spans="1:18" x14ac:dyDescent="0.55000000000000004">
      <c r="A111" s="3">
        <v>2566</v>
      </c>
      <c r="B111" s="3" t="s">
        <v>797</v>
      </c>
      <c r="C111" s="3" t="s">
        <v>798</v>
      </c>
      <c r="D111" s="3" t="s">
        <v>18</v>
      </c>
      <c r="E111" s="3" t="s">
        <v>19</v>
      </c>
      <c r="F111" s="3" t="s">
        <v>20</v>
      </c>
      <c r="G111" s="3" t="s">
        <v>850</v>
      </c>
      <c r="H111" s="3">
        <v>10707</v>
      </c>
      <c r="I111" s="3" t="s">
        <v>21</v>
      </c>
      <c r="J111" s="3" t="s">
        <v>22</v>
      </c>
      <c r="K111" s="3" t="s">
        <v>23</v>
      </c>
      <c r="L111" s="3">
        <v>10707</v>
      </c>
      <c r="M111" s="3">
        <v>10707</v>
      </c>
      <c r="N111" s="5">
        <v>3670700194117</v>
      </c>
      <c r="O111" s="3" t="s">
        <v>152</v>
      </c>
      <c r="P111" s="3" t="s">
        <v>223</v>
      </c>
      <c r="Q111" s="3" t="s">
        <v>161</v>
      </c>
      <c r="R111" s="3" t="s">
        <v>751</v>
      </c>
    </row>
    <row r="112" spans="1:18" x14ac:dyDescent="0.55000000000000004">
      <c r="A112" s="3">
        <v>2566</v>
      </c>
      <c r="B112" s="3" t="s">
        <v>797</v>
      </c>
      <c r="C112" s="3" t="s">
        <v>798</v>
      </c>
      <c r="D112" s="3" t="s">
        <v>18</v>
      </c>
      <c r="E112" s="3" t="s">
        <v>19</v>
      </c>
      <c r="F112" s="3" t="s">
        <v>20</v>
      </c>
      <c r="G112" s="3" t="s">
        <v>851</v>
      </c>
      <c r="H112" s="3">
        <v>18500</v>
      </c>
      <c r="I112" s="3" t="s">
        <v>21</v>
      </c>
      <c r="J112" s="3" t="s">
        <v>22</v>
      </c>
      <c r="K112" s="3" t="s">
        <v>23</v>
      </c>
      <c r="L112" s="3">
        <v>18500</v>
      </c>
      <c r="M112" s="3">
        <v>18500</v>
      </c>
      <c r="N112" s="5">
        <v>3670700194117</v>
      </c>
      <c r="O112" s="3" t="s">
        <v>152</v>
      </c>
      <c r="P112" s="3" t="s">
        <v>224</v>
      </c>
      <c r="Q112" s="3" t="s">
        <v>161</v>
      </c>
      <c r="R112" s="3" t="s">
        <v>751</v>
      </c>
    </row>
    <row r="113" spans="1:18" x14ac:dyDescent="0.55000000000000004">
      <c r="A113" s="3">
        <v>2566</v>
      </c>
      <c r="B113" s="3" t="s">
        <v>797</v>
      </c>
      <c r="C113" s="3" t="s">
        <v>798</v>
      </c>
      <c r="D113" s="3" t="s">
        <v>18</v>
      </c>
      <c r="E113" s="3" t="s">
        <v>19</v>
      </c>
      <c r="F113" s="3" t="s">
        <v>20</v>
      </c>
      <c r="G113" s="3" t="s">
        <v>799</v>
      </c>
      <c r="H113" s="3">
        <v>3000</v>
      </c>
      <c r="I113" s="3" t="s">
        <v>21</v>
      </c>
      <c r="J113" s="3" t="s">
        <v>22</v>
      </c>
      <c r="K113" s="3" t="s">
        <v>23</v>
      </c>
      <c r="L113" s="3">
        <v>3000</v>
      </c>
      <c r="M113" s="3">
        <v>3000</v>
      </c>
      <c r="N113" s="5">
        <v>1670700118759</v>
      </c>
      <c r="O113" s="3" t="s">
        <v>225</v>
      </c>
      <c r="P113" s="3" t="s">
        <v>226</v>
      </c>
      <c r="Q113" s="3" t="s">
        <v>161</v>
      </c>
      <c r="R113" s="3" t="s">
        <v>758</v>
      </c>
    </row>
    <row r="114" spans="1:18" x14ac:dyDescent="0.55000000000000004">
      <c r="A114" s="3">
        <v>2566</v>
      </c>
      <c r="B114" s="3" t="s">
        <v>797</v>
      </c>
      <c r="C114" s="3" t="s">
        <v>798</v>
      </c>
      <c r="D114" s="3" t="s">
        <v>18</v>
      </c>
      <c r="E114" s="3" t="s">
        <v>19</v>
      </c>
      <c r="F114" s="3" t="s">
        <v>20</v>
      </c>
      <c r="G114" s="3" t="s">
        <v>852</v>
      </c>
      <c r="H114" s="3">
        <v>20534</v>
      </c>
      <c r="I114" s="3" t="s">
        <v>21</v>
      </c>
      <c r="J114" s="3" t="s">
        <v>22</v>
      </c>
      <c r="K114" s="3" t="s">
        <v>23</v>
      </c>
      <c r="L114" s="3">
        <v>20534</v>
      </c>
      <c r="M114" s="3">
        <v>20534</v>
      </c>
      <c r="N114" s="5">
        <v>3670700194117</v>
      </c>
      <c r="O114" s="3" t="s">
        <v>152</v>
      </c>
      <c r="P114" s="3" t="s">
        <v>227</v>
      </c>
      <c r="Q114" s="3" t="s">
        <v>228</v>
      </c>
      <c r="R114" s="3" t="s">
        <v>760</v>
      </c>
    </row>
    <row r="115" spans="1:18" x14ac:dyDescent="0.55000000000000004">
      <c r="A115" s="3">
        <v>2566</v>
      </c>
      <c r="B115" s="3" t="s">
        <v>797</v>
      </c>
      <c r="C115" s="3" t="s">
        <v>798</v>
      </c>
      <c r="D115" s="3" t="s">
        <v>18</v>
      </c>
      <c r="E115" s="3" t="s">
        <v>19</v>
      </c>
      <c r="F115" s="3" t="s">
        <v>20</v>
      </c>
      <c r="G115" s="3" t="s">
        <v>853</v>
      </c>
      <c r="H115" s="3">
        <v>4950</v>
      </c>
      <c r="I115" s="3" t="s">
        <v>21</v>
      </c>
      <c r="J115" s="3" t="s">
        <v>22</v>
      </c>
      <c r="K115" s="3" t="s">
        <v>23</v>
      </c>
      <c r="L115" s="3">
        <v>4950</v>
      </c>
      <c r="M115" s="3">
        <v>4950</v>
      </c>
      <c r="N115" s="5">
        <v>3670700194117</v>
      </c>
      <c r="O115" s="3" t="s">
        <v>152</v>
      </c>
      <c r="P115" s="3" t="s">
        <v>229</v>
      </c>
      <c r="Q115" s="3" t="s">
        <v>180</v>
      </c>
      <c r="R115" s="3" t="s">
        <v>761</v>
      </c>
    </row>
    <row r="116" spans="1:18" x14ac:dyDescent="0.55000000000000004">
      <c r="A116" s="3">
        <v>2566</v>
      </c>
      <c r="B116" s="3" t="s">
        <v>797</v>
      </c>
      <c r="C116" s="3" t="s">
        <v>798</v>
      </c>
      <c r="D116" s="3" t="s">
        <v>18</v>
      </c>
      <c r="E116" s="3" t="s">
        <v>19</v>
      </c>
      <c r="F116" s="3" t="s">
        <v>20</v>
      </c>
      <c r="G116" s="3" t="s">
        <v>854</v>
      </c>
      <c r="H116" s="3">
        <v>4968</v>
      </c>
      <c r="I116" s="3" t="s">
        <v>21</v>
      </c>
      <c r="J116" s="3" t="s">
        <v>22</v>
      </c>
      <c r="K116" s="3" t="s">
        <v>23</v>
      </c>
      <c r="L116" s="3">
        <v>4968</v>
      </c>
      <c r="M116" s="3">
        <v>4968</v>
      </c>
      <c r="N116" s="5">
        <v>3670700194117</v>
      </c>
      <c r="O116" s="3" t="s">
        <v>152</v>
      </c>
      <c r="P116" s="3" t="s">
        <v>230</v>
      </c>
      <c r="Q116" s="3" t="s">
        <v>180</v>
      </c>
      <c r="R116" s="3" t="s">
        <v>761</v>
      </c>
    </row>
    <row r="117" spans="1:18" x14ac:dyDescent="0.55000000000000004">
      <c r="A117" s="3">
        <v>2566</v>
      </c>
      <c r="B117" s="3" t="s">
        <v>797</v>
      </c>
      <c r="C117" s="3" t="s">
        <v>798</v>
      </c>
      <c r="D117" s="3" t="s">
        <v>18</v>
      </c>
      <c r="E117" s="3" t="s">
        <v>19</v>
      </c>
      <c r="F117" s="3" t="s">
        <v>20</v>
      </c>
      <c r="G117" s="3" t="s">
        <v>855</v>
      </c>
      <c r="H117" s="3">
        <v>23500</v>
      </c>
      <c r="I117" s="3" t="s">
        <v>21</v>
      </c>
      <c r="J117" s="3" t="s">
        <v>22</v>
      </c>
      <c r="K117" s="3" t="s">
        <v>23</v>
      </c>
      <c r="L117" s="3">
        <v>23500</v>
      </c>
      <c r="M117" s="3">
        <v>23500</v>
      </c>
      <c r="N117" s="5">
        <v>3670700194117</v>
      </c>
      <c r="O117" s="3" t="s">
        <v>152</v>
      </c>
      <c r="P117" s="3" t="s">
        <v>231</v>
      </c>
      <c r="Q117" s="3" t="s">
        <v>232</v>
      </c>
      <c r="R117" s="3" t="s">
        <v>762</v>
      </c>
    </row>
    <row r="118" spans="1:18" x14ac:dyDescent="0.55000000000000004">
      <c r="A118" s="3">
        <v>2566</v>
      </c>
      <c r="B118" s="3" t="s">
        <v>797</v>
      </c>
      <c r="C118" s="3" t="s">
        <v>798</v>
      </c>
      <c r="D118" s="3" t="s">
        <v>18</v>
      </c>
      <c r="E118" s="3" t="s">
        <v>19</v>
      </c>
      <c r="F118" s="3" t="s">
        <v>20</v>
      </c>
      <c r="G118" s="3" t="s">
        <v>856</v>
      </c>
      <c r="H118" s="3">
        <v>1240</v>
      </c>
      <c r="I118" s="3" t="s">
        <v>21</v>
      </c>
      <c r="J118" s="3" t="s">
        <v>22</v>
      </c>
      <c r="K118" s="3" t="s">
        <v>23</v>
      </c>
      <c r="L118" s="3">
        <v>1240</v>
      </c>
      <c r="M118" s="3">
        <v>1240</v>
      </c>
      <c r="N118" s="5">
        <v>3670700282466</v>
      </c>
      <c r="O118" s="3" t="s">
        <v>233</v>
      </c>
      <c r="P118" s="3" t="s">
        <v>234</v>
      </c>
      <c r="Q118" s="3" t="s">
        <v>232</v>
      </c>
      <c r="R118" s="3" t="s">
        <v>763</v>
      </c>
    </row>
    <row r="119" spans="1:18" x14ac:dyDescent="0.55000000000000004">
      <c r="A119" s="3">
        <v>2566</v>
      </c>
      <c r="B119" s="3" t="s">
        <v>797</v>
      </c>
      <c r="C119" s="3" t="s">
        <v>798</v>
      </c>
      <c r="D119" s="3" t="s">
        <v>18</v>
      </c>
      <c r="E119" s="3" t="s">
        <v>19</v>
      </c>
      <c r="F119" s="3" t="s">
        <v>20</v>
      </c>
      <c r="G119" s="3" t="s">
        <v>857</v>
      </c>
      <c r="H119" s="3">
        <v>1120</v>
      </c>
      <c r="I119" s="3" t="s">
        <v>21</v>
      </c>
      <c r="J119" s="3" t="s">
        <v>22</v>
      </c>
      <c r="K119" s="3" t="s">
        <v>23</v>
      </c>
      <c r="L119" s="3">
        <v>1120</v>
      </c>
      <c r="M119" s="3">
        <v>1120</v>
      </c>
      <c r="N119" s="5">
        <v>3670700282466</v>
      </c>
      <c r="O119" s="3" t="s">
        <v>233</v>
      </c>
      <c r="P119" s="3" t="s">
        <v>235</v>
      </c>
      <c r="Q119" s="3" t="s">
        <v>232</v>
      </c>
      <c r="R119" s="3" t="s">
        <v>763</v>
      </c>
    </row>
    <row r="120" spans="1:18" x14ac:dyDescent="0.55000000000000004">
      <c r="A120" s="3">
        <v>2566</v>
      </c>
      <c r="B120" s="3" t="s">
        <v>797</v>
      </c>
      <c r="C120" s="3" t="s">
        <v>798</v>
      </c>
      <c r="D120" s="3" t="s">
        <v>18</v>
      </c>
      <c r="E120" s="3" t="s">
        <v>19</v>
      </c>
      <c r="F120" s="3" t="s">
        <v>20</v>
      </c>
      <c r="G120" s="3" t="s">
        <v>858</v>
      </c>
      <c r="H120" s="3">
        <v>5955</v>
      </c>
      <c r="I120" s="3" t="s">
        <v>21</v>
      </c>
      <c r="J120" s="3" t="s">
        <v>22</v>
      </c>
      <c r="K120" s="3" t="s">
        <v>23</v>
      </c>
      <c r="L120" s="3">
        <v>5955</v>
      </c>
      <c r="M120" s="3">
        <v>5955</v>
      </c>
      <c r="N120" s="5">
        <v>3670700194117</v>
      </c>
      <c r="O120" s="3" t="s">
        <v>152</v>
      </c>
      <c r="P120" s="3" t="s">
        <v>236</v>
      </c>
      <c r="Q120" s="3" t="s">
        <v>232</v>
      </c>
      <c r="R120" s="3" t="s">
        <v>734</v>
      </c>
    </row>
    <row r="121" spans="1:18" x14ac:dyDescent="0.55000000000000004">
      <c r="A121" s="3">
        <v>2566</v>
      </c>
      <c r="B121" s="3" t="s">
        <v>797</v>
      </c>
      <c r="C121" s="3" t="s">
        <v>798</v>
      </c>
      <c r="D121" s="3" t="s">
        <v>18</v>
      </c>
      <c r="E121" s="3" t="s">
        <v>19</v>
      </c>
      <c r="F121" s="3" t="s">
        <v>20</v>
      </c>
      <c r="G121" s="3" t="s">
        <v>858</v>
      </c>
      <c r="H121" s="3">
        <v>4050</v>
      </c>
      <c r="I121" s="3" t="s">
        <v>21</v>
      </c>
      <c r="J121" s="3" t="s">
        <v>22</v>
      </c>
      <c r="K121" s="3" t="s">
        <v>23</v>
      </c>
      <c r="L121" s="3">
        <v>4050</v>
      </c>
      <c r="M121" s="3">
        <v>4050</v>
      </c>
      <c r="N121" s="5">
        <v>3670701028687</v>
      </c>
      <c r="O121" s="3" t="s">
        <v>237</v>
      </c>
      <c r="P121" s="3" t="s">
        <v>238</v>
      </c>
      <c r="Q121" s="3" t="s">
        <v>232</v>
      </c>
      <c r="R121" s="3" t="s">
        <v>761</v>
      </c>
    </row>
    <row r="122" spans="1:18" x14ac:dyDescent="0.55000000000000004">
      <c r="A122" s="3">
        <v>2566</v>
      </c>
      <c r="B122" s="3" t="s">
        <v>797</v>
      </c>
      <c r="C122" s="3" t="s">
        <v>798</v>
      </c>
      <c r="D122" s="3" t="s">
        <v>18</v>
      </c>
      <c r="E122" s="3" t="s">
        <v>19</v>
      </c>
      <c r="F122" s="3" t="s">
        <v>20</v>
      </c>
      <c r="G122" s="3" t="s">
        <v>858</v>
      </c>
      <c r="H122" s="3">
        <v>324</v>
      </c>
      <c r="I122" s="3" t="s">
        <v>21</v>
      </c>
      <c r="J122" s="3" t="s">
        <v>22</v>
      </c>
      <c r="K122" s="3" t="s">
        <v>23</v>
      </c>
      <c r="L122" s="3">
        <v>324</v>
      </c>
      <c r="M122" s="3">
        <v>324</v>
      </c>
      <c r="N122" s="5">
        <v>3650800702131</v>
      </c>
      <c r="O122" s="3" t="s">
        <v>95</v>
      </c>
      <c r="P122" s="3" t="s">
        <v>239</v>
      </c>
      <c r="Q122" s="3" t="s">
        <v>232</v>
      </c>
      <c r="R122" s="3" t="s">
        <v>764</v>
      </c>
    </row>
    <row r="123" spans="1:18" x14ac:dyDescent="0.55000000000000004">
      <c r="A123" s="3">
        <v>2566</v>
      </c>
      <c r="B123" s="3" t="s">
        <v>797</v>
      </c>
      <c r="C123" s="3" t="s">
        <v>798</v>
      </c>
      <c r="D123" s="3" t="s">
        <v>18</v>
      </c>
      <c r="E123" s="3" t="s">
        <v>19</v>
      </c>
      <c r="F123" s="3" t="s">
        <v>20</v>
      </c>
      <c r="G123" s="3" t="s">
        <v>859</v>
      </c>
      <c r="H123" s="3">
        <v>16400</v>
      </c>
      <c r="I123" s="3" t="s">
        <v>21</v>
      </c>
      <c r="J123" s="3" t="s">
        <v>22</v>
      </c>
      <c r="K123" s="3" t="s">
        <v>23</v>
      </c>
      <c r="L123" s="3">
        <v>16400</v>
      </c>
      <c r="M123" s="3">
        <v>16400</v>
      </c>
      <c r="N123" s="5">
        <v>1670700278748</v>
      </c>
      <c r="O123" s="3" t="s">
        <v>240</v>
      </c>
      <c r="P123" s="3" t="s">
        <v>241</v>
      </c>
      <c r="Q123" s="3" t="s">
        <v>242</v>
      </c>
      <c r="R123" s="3" t="s">
        <v>763</v>
      </c>
    </row>
    <row r="124" spans="1:18" x14ac:dyDescent="0.55000000000000004">
      <c r="A124" s="3">
        <v>2566</v>
      </c>
      <c r="B124" s="3" t="s">
        <v>797</v>
      </c>
      <c r="C124" s="3" t="s">
        <v>798</v>
      </c>
      <c r="D124" s="3" t="s">
        <v>18</v>
      </c>
      <c r="E124" s="3" t="s">
        <v>19</v>
      </c>
      <c r="F124" s="3" t="s">
        <v>20</v>
      </c>
      <c r="G124" s="3" t="s">
        <v>860</v>
      </c>
      <c r="H124" s="3">
        <v>6000</v>
      </c>
      <c r="I124" s="3" t="s">
        <v>21</v>
      </c>
      <c r="J124" s="3" t="s">
        <v>22</v>
      </c>
      <c r="K124" s="3" t="s">
        <v>23</v>
      </c>
      <c r="L124" s="3">
        <v>6000</v>
      </c>
      <c r="M124" s="3">
        <v>6000</v>
      </c>
      <c r="N124" s="5">
        <v>3670700194117</v>
      </c>
      <c r="O124" s="3" t="s">
        <v>152</v>
      </c>
      <c r="P124" s="3" t="s">
        <v>243</v>
      </c>
      <c r="Q124" s="3" t="s">
        <v>242</v>
      </c>
      <c r="R124" s="3" t="s">
        <v>765</v>
      </c>
    </row>
    <row r="125" spans="1:18" x14ac:dyDescent="0.55000000000000004">
      <c r="A125" s="3">
        <v>2566</v>
      </c>
      <c r="B125" s="3" t="s">
        <v>797</v>
      </c>
      <c r="C125" s="3" t="s">
        <v>798</v>
      </c>
      <c r="D125" s="3" t="s">
        <v>18</v>
      </c>
      <c r="E125" s="3" t="s">
        <v>19</v>
      </c>
      <c r="F125" s="3" t="s">
        <v>20</v>
      </c>
      <c r="G125" s="3" t="s">
        <v>861</v>
      </c>
      <c r="H125" s="3">
        <v>43800</v>
      </c>
      <c r="I125" s="3" t="s">
        <v>21</v>
      </c>
      <c r="J125" s="3" t="s">
        <v>22</v>
      </c>
      <c r="K125" s="3" t="s">
        <v>23</v>
      </c>
      <c r="L125" s="3">
        <v>43800</v>
      </c>
      <c r="M125" s="3">
        <v>43800</v>
      </c>
      <c r="N125" s="5">
        <v>3670700194117</v>
      </c>
      <c r="O125" s="3" t="s">
        <v>152</v>
      </c>
      <c r="P125" s="3" t="s">
        <v>244</v>
      </c>
      <c r="Q125" s="3" t="s">
        <v>242</v>
      </c>
      <c r="R125" s="3" t="s">
        <v>749</v>
      </c>
    </row>
    <row r="126" spans="1:18" x14ac:dyDescent="0.55000000000000004">
      <c r="A126" s="3">
        <v>2566</v>
      </c>
      <c r="B126" s="3" t="s">
        <v>797</v>
      </c>
      <c r="C126" s="3" t="s">
        <v>798</v>
      </c>
      <c r="D126" s="3" t="s">
        <v>18</v>
      </c>
      <c r="E126" s="3" t="s">
        <v>19</v>
      </c>
      <c r="F126" s="3" t="s">
        <v>20</v>
      </c>
      <c r="G126" s="3" t="s">
        <v>862</v>
      </c>
      <c r="H126" s="3">
        <v>1950</v>
      </c>
      <c r="I126" s="3" t="s">
        <v>21</v>
      </c>
      <c r="J126" s="3" t="s">
        <v>22</v>
      </c>
      <c r="K126" s="3" t="s">
        <v>23</v>
      </c>
      <c r="L126" s="3">
        <v>1950</v>
      </c>
      <c r="M126" s="3">
        <v>1950</v>
      </c>
      <c r="N126" s="5">
        <v>3670700372945</v>
      </c>
      <c r="O126" s="3" t="s">
        <v>245</v>
      </c>
      <c r="P126" s="3" t="s">
        <v>246</v>
      </c>
      <c r="Q126" s="3" t="s">
        <v>247</v>
      </c>
      <c r="R126" s="3" t="s">
        <v>748</v>
      </c>
    </row>
    <row r="127" spans="1:18" x14ac:dyDescent="0.55000000000000004">
      <c r="A127" s="3">
        <v>2566</v>
      </c>
      <c r="B127" s="3" t="s">
        <v>797</v>
      </c>
      <c r="C127" s="3" t="s">
        <v>798</v>
      </c>
      <c r="D127" s="3" t="s">
        <v>18</v>
      </c>
      <c r="E127" s="3" t="s">
        <v>19</v>
      </c>
      <c r="F127" s="3" t="s">
        <v>20</v>
      </c>
      <c r="G127" s="3" t="s">
        <v>863</v>
      </c>
      <c r="H127" s="3">
        <v>8500</v>
      </c>
      <c r="I127" s="3" t="s">
        <v>21</v>
      </c>
      <c r="J127" s="3" t="s">
        <v>22</v>
      </c>
      <c r="K127" s="3" t="s">
        <v>23</v>
      </c>
      <c r="L127" s="3">
        <v>8500</v>
      </c>
      <c r="M127" s="3">
        <v>8500</v>
      </c>
      <c r="N127" s="5">
        <v>3420500284351</v>
      </c>
      <c r="O127" s="3" t="s">
        <v>248</v>
      </c>
      <c r="P127" s="3" t="s">
        <v>249</v>
      </c>
      <c r="Q127" s="3" t="s">
        <v>250</v>
      </c>
      <c r="R127" s="3" t="s">
        <v>721</v>
      </c>
    </row>
    <row r="128" spans="1:18" x14ac:dyDescent="0.55000000000000004">
      <c r="A128" s="3">
        <v>2566</v>
      </c>
      <c r="B128" s="3" t="s">
        <v>797</v>
      </c>
      <c r="C128" s="3" t="s">
        <v>798</v>
      </c>
      <c r="D128" s="3" t="s">
        <v>18</v>
      </c>
      <c r="E128" s="3" t="s">
        <v>19</v>
      </c>
      <c r="F128" s="3" t="s">
        <v>20</v>
      </c>
      <c r="G128" s="3" t="s">
        <v>864</v>
      </c>
      <c r="H128" s="3">
        <v>16700</v>
      </c>
      <c r="I128" s="3" t="s">
        <v>21</v>
      </c>
      <c r="J128" s="3" t="s">
        <v>22</v>
      </c>
      <c r="K128" s="3" t="s">
        <v>23</v>
      </c>
      <c r="L128" s="3">
        <v>16700</v>
      </c>
      <c r="M128" s="3">
        <v>16700</v>
      </c>
      <c r="N128" s="5">
        <v>3420500284351</v>
      </c>
      <c r="O128" s="3" t="s">
        <v>248</v>
      </c>
      <c r="P128" s="3" t="s">
        <v>251</v>
      </c>
      <c r="Q128" s="3" t="s">
        <v>250</v>
      </c>
      <c r="R128" s="3" t="s">
        <v>748</v>
      </c>
    </row>
    <row r="129" spans="1:18" x14ac:dyDescent="0.55000000000000004">
      <c r="A129" s="3">
        <v>2566</v>
      </c>
      <c r="B129" s="3" t="s">
        <v>797</v>
      </c>
      <c r="C129" s="3" t="s">
        <v>798</v>
      </c>
      <c r="D129" s="3" t="s">
        <v>18</v>
      </c>
      <c r="E129" s="3" t="s">
        <v>19</v>
      </c>
      <c r="F129" s="3" t="s">
        <v>20</v>
      </c>
      <c r="G129" s="3" t="s">
        <v>865</v>
      </c>
      <c r="H129" s="3">
        <v>13520</v>
      </c>
      <c r="I129" s="3" t="s">
        <v>21</v>
      </c>
      <c r="J129" s="3" t="s">
        <v>22</v>
      </c>
      <c r="K129" s="3" t="s">
        <v>23</v>
      </c>
      <c r="L129" s="3">
        <v>13520</v>
      </c>
      <c r="M129" s="3">
        <v>13520</v>
      </c>
      <c r="N129" s="5">
        <v>3510100717373</v>
      </c>
      <c r="O129" s="3" t="s">
        <v>150</v>
      </c>
      <c r="P129" s="3" t="s">
        <v>252</v>
      </c>
      <c r="Q129" s="3" t="s">
        <v>253</v>
      </c>
      <c r="R129" s="3" t="s">
        <v>748</v>
      </c>
    </row>
    <row r="130" spans="1:18" x14ac:dyDescent="0.55000000000000004">
      <c r="A130" s="3">
        <v>2566</v>
      </c>
      <c r="B130" s="3" t="s">
        <v>797</v>
      </c>
      <c r="C130" s="3" t="s">
        <v>798</v>
      </c>
      <c r="D130" s="3" t="s">
        <v>18</v>
      </c>
      <c r="E130" s="3" t="s">
        <v>19</v>
      </c>
      <c r="F130" s="3" t="s">
        <v>20</v>
      </c>
      <c r="G130" s="3" t="s">
        <v>866</v>
      </c>
      <c r="H130" s="3">
        <v>2710</v>
      </c>
      <c r="I130" s="3" t="s">
        <v>21</v>
      </c>
      <c r="J130" s="3" t="s">
        <v>22</v>
      </c>
      <c r="K130" s="3" t="s">
        <v>23</v>
      </c>
      <c r="L130" s="3">
        <v>2710</v>
      </c>
      <c r="M130" s="3">
        <v>2710</v>
      </c>
      <c r="N130" s="5">
        <v>3670701028687</v>
      </c>
      <c r="O130" s="3" t="s">
        <v>237</v>
      </c>
      <c r="P130" s="3" t="s">
        <v>254</v>
      </c>
      <c r="Q130" s="3" t="s">
        <v>255</v>
      </c>
      <c r="R130" s="3" t="s">
        <v>750</v>
      </c>
    </row>
    <row r="131" spans="1:18" x14ac:dyDescent="0.55000000000000004">
      <c r="A131" s="3">
        <v>2566</v>
      </c>
      <c r="B131" s="3" t="s">
        <v>797</v>
      </c>
      <c r="C131" s="3" t="s">
        <v>798</v>
      </c>
      <c r="D131" s="3" t="s">
        <v>18</v>
      </c>
      <c r="E131" s="3" t="s">
        <v>19</v>
      </c>
      <c r="F131" s="3" t="s">
        <v>20</v>
      </c>
      <c r="G131" s="3" t="s">
        <v>866</v>
      </c>
      <c r="H131" s="3">
        <v>2865</v>
      </c>
      <c r="I131" s="3" t="s">
        <v>21</v>
      </c>
      <c r="J131" s="3" t="s">
        <v>22</v>
      </c>
      <c r="K131" s="3" t="s">
        <v>23</v>
      </c>
      <c r="L131" s="3">
        <v>2865</v>
      </c>
      <c r="M131" s="3">
        <v>2865</v>
      </c>
      <c r="N131" s="5">
        <v>3670700194117</v>
      </c>
      <c r="O131" s="3" t="s">
        <v>152</v>
      </c>
      <c r="P131" s="3" t="s">
        <v>256</v>
      </c>
      <c r="Q131" s="3" t="s">
        <v>255</v>
      </c>
      <c r="R131" s="3" t="s">
        <v>750</v>
      </c>
    </row>
    <row r="132" spans="1:18" x14ac:dyDescent="0.55000000000000004">
      <c r="A132" s="3">
        <v>2566</v>
      </c>
      <c r="B132" s="3" t="s">
        <v>797</v>
      </c>
      <c r="C132" s="3" t="s">
        <v>798</v>
      </c>
      <c r="D132" s="3" t="s">
        <v>18</v>
      </c>
      <c r="E132" s="3" t="s">
        <v>19</v>
      </c>
      <c r="F132" s="3" t="s">
        <v>20</v>
      </c>
      <c r="G132" s="3" t="s">
        <v>799</v>
      </c>
      <c r="H132" s="3">
        <v>12000</v>
      </c>
      <c r="I132" s="3" t="s">
        <v>21</v>
      </c>
      <c r="J132" s="3" t="s">
        <v>22</v>
      </c>
      <c r="K132" s="3" t="s">
        <v>23</v>
      </c>
      <c r="L132" s="3">
        <v>12000</v>
      </c>
      <c r="M132" s="3">
        <v>12000</v>
      </c>
      <c r="N132" s="5">
        <v>1670700118759</v>
      </c>
      <c r="O132" s="3" t="s">
        <v>225</v>
      </c>
      <c r="P132" s="3" t="s">
        <v>257</v>
      </c>
      <c r="Q132" s="3" t="s">
        <v>255</v>
      </c>
      <c r="R132" s="3" t="s">
        <v>748</v>
      </c>
    </row>
    <row r="133" spans="1:18" x14ac:dyDescent="0.55000000000000004">
      <c r="A133" s="3">
        <v>2566</v>
      </c>
      <c r="B133" s="3" t="s">
        <v>797</v>
      </c>
      <c r="C133" s="3" t="s">
        <v>798</v>
      </c>
      <c r="D133" s="3" t="s">
        <v>18</v>
      </c>
      <c r="E133" s="3" t="s">
        <v>19</v>
      </c>
      <c r="F133" s="3" t="s">
        <v>20</v>
      </c>
      <c r="G133" s="3" t="s">
        <v>867</v>
      </c>
      <c r="H133" s="3">
        <v>2770</v>
      </c>
      <c r="I133" s="3" t="s">
        <v>21</v>
      </c>
      <c r="J133" s="3" t="s">
        <v>22</v>
      </c>
      <c r="K133" s="3" t="s">
        <v>23</v>
      </c>
      <c r="L133" s="3">
        <v>2770</v>
      </c>
      <c r="M133" s="3">
        <v>2770</v>
      </c>
      <c r="N133" s="5">
        <v>3670700194117</v>
      </c>
      <c r="O133" s="3" t="s">
        <v>152</v>
      </c>
      <c r="P133" s="3" t="s">
        <v>258</v>
      </c>
      <c r="Q133" s="3" t="s">
        <v>259</v>
      </c>
      <c r="R133" s="3" t="s">
        <v>750</v>
      </c>
    </row>
    <row r="134" spans="1:18" x14ac:dyDescent="0.55000000000000004">
      <c r="A134" s="3">
        <v>2566</v>
      </c>
      <c r="B134" s="3" t="s">
        <v>797</v>
      </c>
      <c r="C134" s="3" t="s">
        <v>798</v>
      </c>
      <c r="D134" s="3" t="s">
        <v>18</v>
      </c>
      <c r="E134" s="3" t="s">
        <v>19</v>
      </c>
      <c r="F134" s="3" t="s">
        <v>20</v>
      </c>
      <c r="G134" s="3" t="s">
        <v>868</v>
      </c>
      <c r="H134" s="3">
        <v>17570</v>
      </c>
      <c r="I134" s="3" t="s">
        <v>21</v>
      </c>
      <c r="J134" s="3" t="s">
        <v>22</v>
      </c>
      <c r="K134" s="3" t="s">
        <v>23</v>
      </c>
      <c r="L134" s="3">
        <v>17570</v>
      </c>
      <c r="M134" s="3">
        <v>17570</v>
      </c>
      <c r="N134" s="5">
        <v>3670700194117</v>
      </c>
      <c r="O134" s="3" t="s">
        <v>152</v>
      </c>
      <c r="P134" s="3" t="s">
        <v>260</v>
      </c>
      <c r="Q134" s="3" t="s">
        <v>259</v>
      </c>
      <c r="R134" s="3" t="s">
        <v>748</v>
      </c>
    </row>
    <row r="135" spans="1:18" x14ac:dyDescent="0.55000000000000004">
      <c r="A135" s="3">
        <v>2566</v>
      </c>
      <c r="B135" s="3" t="s">
        <v>797</v>
      </c>
      <c r="C135" s="3" t="s">
        <v>798</v>
      </c>
      <c r="D135" s="3" t="s">
        <v>18</v>
      </c>
      <c r="E135" s="3" t="s">
        <v>19</v>
      </c>
      <c r="F135" s="3" t="s">
        <v>20</v>
      </c>
      <c r="G135" s="3" t="s">
        <v>869</v>
      </c>
      <c r="H135" s="3">
        <v>26211</v>
      </c>
      <c r="I135" s="3" t="s">
        <v>21</v>
      </c>
      <c r="J135" s="3" t="s">
        <v>22</v>
      </c>
      <c r="K135" s="3" t="s">
        <v>23</v>
      </c>
      <c r="L135" s="3">
        <v>26211</v>
      </c>
      <c r="M135" s="3">
        <v>26211</v>
      </c>
      <c r="N135" s="5">
        <v>3670700194117</v>
      </c>
      <c r="O135" s="3" t="s">
        <v>152</v>
      </c>
      <c r="P135" s="3" t="s">
        <v>261</v>
      </c>
      <c r="Q135" s="3" t="s">
        <v>259</v>
      </c>
      <c r="R135" s="3" t="s">
        <v>766</v>
      </c>
    </row>
    <row r="136" spans="1:18" x14ac:dyDescent="0.55000000000000004">
      <c r="A136" s="3">
        <v>2566</v>
      </c>
      <c r="B136" s="3" t="s">
        <v>797</v>
      </c>
      <c r="C136" s="3" t="s">
        <v>798</v>
      </c>
      <c r="D136" s="3" t="s">
        <v>18</v>
      </c>
      <c r="E136" s="3" t="s">
        <v>19</v>
      </c>
      <c r="F136" s="3" t="s">
        <v>20</v>
      </c>
      <c r="G136" s="3" t="s">
        <v>870</v>
      </c>
      <c r="H136" s="3">
        <v>3200</v>
      </c>
      <c r="I136" s="3" t="s">
        <v>21</v>
      </c>
      <c r="J136" s="3" t="s">
        <v>22</v>
      </c>
      <c r="K136" s="3" t="s">
        <v>23</v>
      </c>
      <c r="L136" s="3">
        <v>3200</v>
      </c>
      <c r="M136" s="3">
        <v>3200</v>
      </c>
      <c r="N136" s="5">
        <v>3420500284351</v>
      </c>
      <c r="O136" s="3" t="s">
        <v>248</v>
      </c>
      <c r="P136" s="3" t="s">
        <v>262</v>
      </c>
      <c r="Q136" s="3" t="s">
        <v>259</v>
      </c>
      <c r="R136" s="3" t="s">
        <v>767</v>
      </c>
    </row>
    <row r="137" spans="1:18" x14ac:dyDescent="0.55000000000000004">
      <c r="A137" s="3">
        <v>2566</v>
      </c>
      <c r="B137" s="3" t="s">
        <v>797</v>
      </c>
      <c r="C137" s="3" t="s">
        <v>798</v>
      </c>
      <c r="D137" s="3" t="s">
        <v>18</v>
      </c>
      <c r="E137" s="3" t="s">
        <v>19</v>
      </c>
      <c r="F137" s="3" t="s">
        <v>20</v>
      </c>
      <c r="G137" s="3" t="s">
        <v>871</v>
      </c>
      <c r="H137" s="3">
        <v>15150</v>
      </c>
      <c r="I137" s="3" t="s">
        <v>21</v>
      </c>
      <c r="J137" s="3" t="s">
        <v>22</v>
      </c>
      <c r="K137" s="3" t="s">
        <v>23</v>
      </c>
      <c r="L137" s="3">
        <v>15150</v>
      </c>
      <c r="M137" s="3">
        <v>15150</v>
      </c>
      <c r="N137" s="5">
        <v>3670700194117</v>
      </c>
      <c r="O137" s="3" t="s">
        <v>152</v>
      </c>
      <c r="P137" s="3" t="s">
        <v>263</v>
      </c>
      <c r="Q137" s="3" t="s">
        <v>264</v>
      </c>
      <c r="R137" s="3" t="s">
        <v>768</v>
      </c>
    </row>
    <row r="138" spans="1:18" x14ac:dyDescent="0.55000000000000004">
      <c r="A138" s="3">
        <v>2566</v>
      </c>
      <c r="B138" s="3" t="s">
        <v>797</v>
      </c>
      <c r="C138" s="3" t="s">
        <v>798</v>
      </c>
      <c r="D138" s="3" t="s">
        <v>18</v>
      </c>
      <c r="E138" s="3" t="s">
        <v>19</v>
      </c>
      <c r="F138" s="3" t="s">
        <v>20</v>
      </c>
      <c r="G138" s="3" t="s">
        <v>872</v>
      </c>
      <c r="H138" s="3">
        <v>5980</v>
      </c>
      <c r="I138" s="3" t="s">
        <v>21</v>
      </c>
      <c r="J138" s="3" t="s">
        <v>22</v>
      </c>
      <c r="K138" s="3" t="s">
        <v>23</v>
      </c>
      <c r="L138" s="3">
        <v>5980</v>
      </c>
      <c r="M138" s="3">
        <v>5980</v>
      </c>
      <c r="N138" s="5">
        <v>3670700406246</v>
      </c>
      <c r="O138" s="3" t="s">
        <v>265</v>
      </c>
      <c r="P138" s="3" t="s">
        <v>266</v>
      </c>
      <c r="Q138" s="3" t="s">
        <v>134</v>
      </c>
      <c r="R138" s="3" t="s">
        <v>736</v>
      </c>
    </row>
    <row r="139" spans="1:18" x14ac:dyDescent="0.55000000000000004">
      <c r="A139" s="3">
        <v>2566</v>
      </c>
      <c r="B139" s="3" t="s">
        <v>797</v>
      </c>
      <c r="C139" s="3" t="s">
        <v>798</v>
      </c>
      <c r="D139" s="3" t="s">
        <v>18</v>
      </c>
      <c r="E139" s="3" t="s">
        <v>19</v>
      </c>
      <c r="F139" s="3" t="s">
        <v>20</v>
      </c>
      <c r="G139" s="3" t="s">
        <v>873</v>
      </c>
      <c r="H139" s="3">
        <v>3000</v>
      </c>
      <c r="I139" s="3" t="s">
        <v>21</v>
      </c>
      <c r="J139" s="3" t="s">
        <v>22</v>
      </c>
      <c r="K139" s="3" t="s">
        <v>23</v>
      </c>
      <c r="L139" s="3">
        <v>3000</v>
      </c>
      <c r="M139" s="3">
        <v>3000</v>
      </c>
      <c r="N139" s="5">
        <v>3670700194117</v>
      </c>
      <c r="O139" s="3" t="s">
        <v>152</v>
      </c>
      <c r="P139" s="3" t="s">
        <v>267</v>
      </c>
      <c r="Q139" s="3" t="s">
        <v>268</v>
      </c>
      <c r="R139" s="3" t="s">
        <v>767</v>
      </c>
    </row>
    <row r="140" spans="1:18" x14ac:dyDescent="0.55000000000000004">
      <c r="A140" s="3">
        <v>2566</v>
      </c>
      <c r="B140" s="3" t="s">
        <v>797</v>
      </c>
      <c r="C140" s="3" t="s">
        <v>798</v>
      </c>
      <c r="D140" s="3" t="s">
        <v>18</v>
      </c>
      <c r="E140" s="3" t="s">
        <v>19</v>
      </c>
      <c r="F140" s="3" t="s">
        <v>20</v>
      </c>
      <c r="G140" s="3" t="s">
        <v>874</v>
      </c>
      <c r="H140" s="3">
        <v>2000</v>
      </c>
      <c r="I140" s="3" t="s">
        <v>21</v>
      </c>
      <c r="J140" s="3" t="s">
        <v>22</v>
      </c>
      <c r="K140" s="3" t="s">
        <v>23</v>
      </c>
      <c r="L140" s="3">
        <v>2000</v>
      </c>
      <c r="M140" s="3">
        <v>2000</v>
      </c>
      <c r="N140" s="5">
        <v>3670700194117</v>
      </c>
      <c r="O140" s="3" t="s">
        <v>152</v>
      </c>
      <c r="P140" s="3" t="s">
        <v>269</v>
      </c>
      <c r="Q140" s="3" t="s">
        <v>268</v>
      </c>
      <c r="R140" s="3" t="s">
        <v>766</v>
      </c>
    </row>
    <row r="141" spans="1:18" x14ac:dyDescent="0.55000000000000004">
      <c r="A141" s="3">
        <v>2566</v>
      </c>
      <c r="B141" s="3" t="s">
        <v>797</v>
      </c>
      <c r="C141" s="3" t="s">
        <v>798</v>
      </c>
      <c r="D141" s="3" t="s">
        <v>18</v>
      </c>
      <c r="E141" s="3" t="s">
        <v>19</v>
      </c>
      <c r="F141" s="3" t="s">
        <v>20</v>
      </c>
      <c r="G141" s="3" t="s">
        <v>875</v>
      </c>
      <c r="H141" s="3">
        <v>3245</v>
      </c>
      <c r="I141" s="3" t="s">
        <v>21</v>
      </c>
      <c r="J141" s="3" t="s">
        <v>22</v>
      </c>
      <c r="K141" s="3" t="s">
        <v>23</v>
      </c>
      <c r="L141" s="3">
        <v>3245</v>
      </c>
      <c r="M141" s="3">
        <v>3245</v>
      </c>
      <c r="N141" s="5">
        <v>3670700194117</v>
      </c>
      <c r="O141" s="3" t="s">
        <v>152</v>
      </c>
      <c r="P141" s="3" t="s">
        <v>270</v>
      </c>
      <c r="Q141" s="3" t="s">
        <v>268</v>
      </c>
      <c r="R141" s="3" t="s">
        <v>767</v>
      </c>
    </row>
    <row r="142" spans="1:18" x14ac:dyDescent="0.55000000000000004">
      <c r="A142" s="3">
        <v>2566</v>
      </c>
      <c r="B142" s="3" t="s">
        <v>797</v>
      </c>
      <c r="C142" s="3" t="s">
        <v>798</v>
      </c>
      <c r="D142" s="3" t="s">
        <v>18</v>
      </c>
      <c r="E142" s="3" t="s">
        <v>19</v>
      </c>
      <c r="F142" s="3" t="s">
        <v>20</v>
      </c>
      <c r="G142" s="3" t="s">
        <v>876</v>
      </c>
      <c r="H142" s="3">
        <v>9500</v>
      </c>
      <c r="I142" s="3" t="s">
        <v>21</v>
      </c>
      <c r="J142" s="3" t="s">
        <v>22</v>
      </c>
      <c r="K142" s="3" t="s">
        <v>23</v>
      </c>
      <c r="L142" s="3">
        <v>9500</v>
      </c>
      <c r="M142" s="3">
        <v>9500</v>
      </c>
      <c r="N142" s="5">
        <v>3420500284351</v>
      </c>
      <c r="O142" s="3" t="s">
        <v>248</v>
      </c>
      <c r="P142" s="3" t="s">
        <v>271</v>
      </c>
      <c r="Q142" s="3" t="s">
        <v>268</v>
      </c>
      <c r="R142" s="3" t="s">
        <v>712</v>
      </c>
    </row>
    <row r="143" spans="1:18" x14ac:dyDescent="0.55000000000000004">
      <c r="A143" s="3">
        <v>2566</v>
      </c>
      <c r="B143" s="3" t="s">
        <v>797</v>
      </c>
      <c r="C143" s="3" t="s">
        <v>798</v>
      </c>
      <c r="D143" s="3" t="s">
        <v>18</v>
      </c>
      <c r="E143" s="3" t="s">
        <v>19</v>
      </c>
      <c r="F143" s="3" t="s">
        <v>20</v>
      </c>
      <c r="G143" s="3" t="s">
        <v>877</v>
      </c>
      <c r="H143" s="3">
        <v>90000</v>
      </c>
      <c r="I143" s="3" t="s">
        <v>21</v>
      </c>
      <c r="J143" s="3" t="s">
        <v>22</v>
      </c>
      <c r="K143" s="3" t="s">
        <v>23</v>
      </c>
      <c r="L143" s="3">
        <v>90000</v>
      </c>
      <c r="M143" s="3">
        <v>90000</v>
      </c>
      <c r="N143" s="5">
        <v>994000188251</v>
      </c>
      <c r="O143" s="3" t="s">
        <v>272</v>
      </c>
      <c r="P143" s="3" t="s">
        <v>273</v>
      </c>
      <c r="Q143" s="3" t="s">
        <v>268</v>
      </c>
      <c r="R143" s="3" t="s">
        <v>712</v>
      </c>
    </row>
    <row r="144" spans="1:18" x14ac:dyDescent="0.55000000000000004">
      <c r="A144" s="3">
        <v>2566</v>
      </c>
      <c r="B144" s="3" t="s">
        <v>797</v>
      </c>
      <c r="C144" s="3" t="s">
        <v>798</v>
      </c>
      <c r="D144" s="3" t="s">
        <v>18</v>
      </c>
      <c r="E144" s="3" t="s">
        <v>19</v>
      </c>
      <c r="F144" s="3" t="s">
        <v>20</v>
      </c>
      <c r="G144" s="3" t="s">
        <v>875</v>
      </c>
      <c r="H144" s="3">
        <v>1974</v>
      </c>
      <c r="I144" s="3" t="s">
        <v>21</v>
      </c>
      <c r="J144" s="3" t="s">
        <v>22</v>
      </c>
      <c r="K144" s="3" t="s">
        <v>23</v>
      </c>
      <c r="L144" s="3">
        <v>1974</v>
      </c>
      <c r="M144" s="3">
        <v>1974</v>
      </c>
      <c r="N144" s="5">
        <v>3670701028687</v>
      </c>
      <c r="O144" s="3" t="s">
        <v>274</v>
      </c>
      <c r="P144" s="3" t="s">
        <v>275</v>
      </c>
      <c r="Q144" s="3" t="s">
        <v>268</v>
      </c>
      <c r="R144" s="3" t="s">
        <v>769</v>
      </c>
    </row>
    <row r="145" spans="1:18" x14ac:dyDescent="0.55000000000000004">
      <c r="A145" s="3">
        <v>2566</v>
      </c>
      <c r="B145" s="3" t="s">
        <v>797</v>
      </c>
      <c r="C145" s="3" t="s">
        <v>798</v>
      </c>
      <c r="D145" s="3" t="s">
        <v>18</v>
      </c>
      <c r="E145" s="3" t="s">
        <v>19</v>
      </c>
      <c r="F145" s="3" t="s">
        <v>20</v>
      </c>
      <c r="G145" s="3" t="s">
        <v>878</v>
      </c>
      <c r="H145" s="3">
        <v>3900</v>
      </c>
      <c r="I145" s="3" t="s">
        <v>21</v>
      </c>
      <c r="J145" s="3" t="s">
        <v>22</v>
      </c>
      <c r="K145" s="3" t="s">
        <v>23</v>
      </c>
      <c r="L145" s="3">
        <v>3900</v>
      </c>
      <c r="M145" s="3">
        <v>3900</v>
      </c>
      <c r="N145" s="5">
        <v>3420500284351</v>
      </c>
      <c r="O145" s="3" t="s">
        <v>248</v>
      </c>
      <c r="P145" s="3" t="s">
        <v>276</v>
      </c>
      <c r="Q145" s="3" t="s">
        <v>277</v>
      </c>
      <c r="R145" s="3" t="s">
        <v>770</v>
      </c>
    </row>
    <row r="146" spans="1:18" x14ac:dyDescent="0.55000000000000004">
      <c r="A146" s="3">
        <v>2566</v>
      </c>
      <c r="B146" s="3" t="s">
        <v>797</v>
      </c>
      <c r="C146" s="3" t="s">
        <v>798</v>
      </c>
      <c r="D146" s="3" t="s">
        <v>18</v>
      </c>
      <c r="E146" s="3" t="s">
        <v>19</v>
      </c>
      <c r="F146" s="3" t="s">
        <v>20</v>
      </c>
      <c r="G146" s="3" t="s">
        <v>879</v>
      </c>
      <c r="H146" s="3">
        <v>1240</v>
      </c>
      <c r="I146" s="3" t="s">
        <v>21</v>
      </c>
      <c r="J146" s="3" t="s">
        <v>22</v>
      </c>
      <c r="K146" s="3" t="s">
        <v>23</v>
      </c>
      <c r="L146" s="3">
        <v>1240</v>
      </c>
      <c r="M146" s="3">
        <v>1240</v>
      </c>
      <c r="N146" s="5">
        <v>3670700282466</v>
      </c>
      <c r="O146" s="3" t="s">
        <v>233</v>
      </c>
      <c r="P146" s="3" t="s">
        <v>278</v>
      </c>
      <c r="Q146" s="3" t="s">
        <v>279</v>
      </c>
      <c r="R146" s="3" t="s">
        <v>769</v>
      </c>
    </row>
    <row r="147" spans="1:18" x14ac:dyDescent="0.55000000000000004">
      <c r="A147" s="3">
        <v>2566</v>
      </c>
      <c r="B147" s="3" t="s">
        <v>797</v>
      </c>
      <c r="C147" s="3" t="s">
        <v>798</v>
      </c>
      <c r="D147" s="3" t="s">
        <v>18</v>
      </c>
      <c r="E147" s="3" t="s">
        <v>19</v>
      </c>
      <c r="F147" s="3" t="s">
        <v>20</v>
      </c>
      <c r="G147" s="3" t="s">
        <v>880</v>
      </c>
      <c r="H147" s="3">
        <v>19480</v>
      </c>
      <c r="I147" s="3" t="s">
        <v>21</v>
      </c>
      <c r="J147" s="3" t="s">
        <v>22</v>
      </c>
      <c r="K147" s="3" t="s">
        <v>23</v>
      </c>
      <c r="L147" s="3">
        <v>19480</v>
      </c>
      <c r="M147" s="3">
        <v>19480</v>
      </c>
      <c r="N147" s="5">
        <v>1129701344895</v>
      </c>
      <c r="O147" s="3" t="s">
        <v>280</v>
      </c>
      <c r="P147" s="3" t="s">
        <v>281</v>
      </c>
      <c r="Q147" s="3" t="s">
        <v>282</v>
      </c>
      <c r="R147" s="3" t="s">
        <v>769</v>
      </c>
    </row>
    <row r="148" spans="1:18" x14ac:dyDescent="0.55000000000000004">
      <c r="A148" s="3">
        <v>2566</v>
      </c>
      <c r="B148" s="3" t="s">
        <v>797</v>
      </c>
      <c r="C148" s="3" t="s">
        <v>798</v>
      </c>
      <c r="D148" s="3" t="s">
        <v>18</v>
      </c>
      <c r="E148" s="3" t="s">
        <v>19</v>
      </c>
      <c r="F148" s="3" t="s">
        <v>20</v>
      </c>
      <c r="G148" s="3" t="s">
        <v>799</v>
      </c>
      <c r="H148" s="3">
        <v>25000</v>
      </c>
      <c r="I148" s="3" t="s">
        <v>21</v>
      </c>
      <c r="J148" s="3" t="s">
        <v>22</v>
      </c>
      <c r="K148" s="3" t="s">
        <v>23</v>
      </c>
      <c r="L148" s="3">
        <v>25000</v>
      </c>
      <c r="M148" s="3">
        <v>25000</v>
      </c>
      <c r="N148" s="5">
        <v>1639800244631</v>
      </c>
      <c r="O148" s="3" t="s">
        <v>283</v>
      </c>
      <c r="P148" s="3" t="s">
        <v>284</v>
      </c>
      <c r="Q148" s="3" t="s">
        <v>279</v>
      </c>
      <c r="R148" s="3" t="s">
        <v>425</v>
      </c>
    </row>
    <row r="149" spans="1:18" x14ac:dyDescent="0.55000000000000004">
      <c r="A149" s="3">
        <v>2566</v>
      </c>
      <c r="B149" s="3" t="s">
        <v>797</v>
      </c>
      <c r="C149" s="3" t="s">
        <v>798</v>
      </c>
      <c r="D149" s="3" t="s">
        <v>18</v>
      </c>
      <c r="E149" s="3" t="s">
        <v>19</v>
      </c>
      <c r="F149" s="3" t="s">
        <v>20</v>
      </c>
      <c r="G149" s="3" t="s">
        <v>881</v>
      </c>
      <c r="H149" s="3">
        <v>1570</v>
      </c>
      <c r="I149" s="3" t="s">
        <v>21</v>
      </c>
      <c r="J149" s="3" t="s">
        <v>22</v>
      </c>
      <c r="K149" s="3" t="s">
        <v>23</v>
      </c>
      <c r="L149" s="3">
        <v>1570</v>
      </c>
      <c r="M149" s="3">
        <v>1570</v>
      </c>
      <c r="N149" s="5">
        <v>3670700282466</v>
      </c>
      <c r="O149" s="3" t="s">
        <v>233</v>
      </c>
      <c r="P149" s="3" t="s">
        <v>285</v>
      </c>
      <c r="Q149" s="3" t="s">
        <v>279</v>
      </c>
      <c r="R149" s="3" t="s">
        <v>769</v>
      </c>
    </row>
    <row r="150" spans="1:18" x14ac:dyDescent="0.55000000000000004">
      <c r="A150" s="3">
        <v>2566</v>
      </c>
      <c r="B150" s="3" t="s">
        <v>797</v>
      </c>
      <c r="C150" s="3" t="s">
        <v>798</v>
      </c>
      <c r="D150" s="3" t="s">
        <v>18</v>
      </c>
      <c r="E150" s="3" t="s">
        <v>19</v>
      </c>
      <c r="F150" s="3" t="s">
        <v>20</v>
      </c>
      <c r="G150" s="3" t="s">
        <v>882</v>
      </c>
      <c r="H150" s="3">
        <v>910</v>
      </c>
      <c r="I150" s="3" t="s">
        <v>21</v>
      </c>
      <c r="J150" s="3" t="s">
        <v>22</v>
      </c>
      <c r="K150" s="3" t="s">
        <v>23</v>
      </c>
      <c r="L150" s="3">
        <v>910</v>
      </c>
      <c r="M150" s="3">
        <v>910</v>
      </c>
      <c r="N150" s="5">
        <v>3670700282466</v>
      </c>
      <c r="O150" s="3" t="s">
        <v>233</v>
      </c>
      <c r="P150" s="3" t="s">
        <v>286</v>
      </c>
      <c r="Q150" s="3" t="s">
        <v>279</v>
      </c>
      <c r="R150" s="3" t="s">
        <v>713</v>
      </c>
    </row>
    <row r="151" spans="1:18" x14ac:dyDescent="0.55000000000000004">
      <c r="A151" s="3">
        <v>2566</v>
      </c>
      <c r="B151" s="3" t="s">
        <v>797</v>
      </c>
      <c r="C151" s="3" t="s">
        <v>798</v>
      </c>
      <c r="D151" s="3" t="s">
        <v>18</v>
      </c>
      <c r="E151" s="3" t="s">
        <v>19</v>
      </c>
      <c r="F151" s="3" t="s">
        <v>20</v>
      </c>
      <c r="G151" s="3" t="s">
        <v>883</v>
      </c>
      <c r="H151" s="3">
        <v>8000</v>
      </c>
      <c r="I151" s="3" t="s">
        <v>21</v>
      </c>
      <c r="J151" s="3" t="s">
        <v>22</v>
      </c>
      <c r="K151" s="3" t="s">
        <v>23</v>
      </c>
      <c r="L151" s="3">
        <v>8000</v>
      </c>
      <c r="M151" s="3">
        <v>8000</v>
      </c>
      <c r="N151" s="5">
        <v>993000430999</v>
      </c>
      <c r="O151" s="3" t="s">
        <v>287</v>
      </c>
      <c r="P151" s="3" t="s">
        <v>288</v>
      </c>
      <c r="Q151" s="3" t="s">
        <v>289</v>
      </c>
      <c r="R151" s="3" t="s">
        <v>771</v>
      </c>
    </row>
    <row r="152" spans="1:18" x14ac:dyDescent="0.55000000000000004">
      <c r="A152" s="3">
        <v>2566</v>
      </c>
      <c r="B152" s="3" t="s">
        <v>797</v>
      </c>
      <c r="C152" s="3" t="s">
        <v>798</v>
      </c>
      <c r="D152" s="3" t="s">
        <v>18</v>
      </c>
      <c r="E152" s="3" t="s">
        <v>19</v>
      </c>
      <c r="F152" s="3" t="s">
        <v>20</v>
      </c>
      <c r="G152" s="3" t="s">
        <v>884</v>
      </c>
      <c r="H152" s="3">
        <v>4999</v>
      </c>
      <c r="I152" s="3" t="s">
        <v>21</v>
      </c>
      <c r="J152" s="3" t="s">
        <v>22</v>
      </c>
      <c r="K152" s="3" t="s">
        <v>23</v>
      </c>
      <c r="L152" s="3">
        <v>4999</v>
      </c>
      <c r="M152" s="3">
        <v>4999</v>
      </c>
      <c r="N152" s="5">
        <v>3670700194117</v>
      </c>
      <c r="O152" s="3" t="s">
        <v>152</v>
      </c>
      <c r="P152" s="3" t="s">
        <v>290</v>
      </c>
      <c r="Q152" s="3" t="s">
        <v>289</v>
      </c>
      <c r="R152" s="3" t="s">
        <v>772</v>
      </c>
    </row>
    <row r="153" spans="1:18" x14ac:dyDescent="0.55000000000000004">
      <c r="A153" s="3">
        <v>2566</v>
      </c>
      <c r="B153" s="3" t="s">
        <v>797</v>
      </c>
      <c r="C153" s="3" t="s">
        <v>798</v>
      </c>
      <c r="D153" s="3" t="s">
        <v>18</v>
      </c>
      <c r="E153" s="3" t="s">
        <v>19</v>
      </c>
      <c r="F153" s="3" t="s">
        <v>20</v>
      </c>
      <c r="G153" s="3" t="s">
        <v>846</v>
      </c>
      <c r="H153" s="3">
        <v>4800</v>
      </c>
      <c r="I153" s="3" t="s">
        <v>21</v>
      </c>
      <c r="J153" s="3" t="s">
        <v>22</v>
      </c>
      <c r="K153" s="3" t="s">
        <v>23</v>
      </c>
      <c r="L153" s="3">
        <v>4800</v>
      </c>
      <c r="M153" s="3">
        <v>4800</v>
      </c>
      <c r="N153" s="5">
        <v>3670700194117</v>
      </c>
      <c r="O153" s="3" t="s">
        <v>152</v>
      </c>
      <c r="P153" s="3" t="s">
        <v>291</v>
      </c>
      <c r="Q153" s="3" t="s">
        <v>289</v>
      </c>
      <c r="R153" s="3" t="s">
        <v>773</v>
      </c>
    </row>
    <row r="154" spans="1:18" x14ac:dyDescent="0.55000000000000004">
      <c r="A154" s="3">
        <v>2566</v>
      </c>
      <c r="B154" s="3" t="s">
        <v>797</v>
      </c>
      <c r="C154" s="3" t="s">
        <v>798</v>
      </c>
      <c r="D154" s="3" t="s">
        <v>18</v>
      </c>
      <c r="E154" s="3" t="s">
        <v>19</v>
      </c>
      <c r="F154" s="3" t="s">
        <v>20</v>
      </c>
      <c r="G154" s="3" t="s">
        <v>885</v>
      </c>
      <c r="H154" s="3">
        <v>100000</v>
      </c>
      <c r="I154" s="3" t="s">
        <v>21</v>
      </c>
      <c r="J154" s="3" t="s">
        <v>22</v>
      </c>
      <c r="K154" s="3" t="s">
        <v>23</v>
      </c>
      <c r="L154" s="3">
        <v>106396.21</v>
      </c>
      <c r="M154" s="3">
        <v>100000</v>
      </c>
      <c r="N154" s="5">
        <v>1670500295673</v>
      </c>
      <c r="O154" s="3" t="s">
        <v>292</v>
      </c>
      <c r="P154" s="3" t="s">
        <v>293</v>
      </c>
      <c r="Q154" s="3" t="s">
        <v>294</v>
      </c>
      <c r="R154" s="3" t="s">
        <v>774</v>
      </c>
    </row>
    <row r="155" spans="1:18" x14ac:dyDescent="0.55000000000000004">
      <c r="A155" s="3">
        <v>2566</v>
      </c>
      <c r="B155" s="3" t="s">
        <v>797</v>
      </c>
      <c r="C155" s="3" t="s">
        <v>798</v>
      </c>
      <c r="D155" s="3" t="s">
        <v>18</v>
      </c>
      <c r="E155" s="3" t="s">
        <v>19</v>
      </c>
      <c r="F155" s="3" t="s">
        <v>20</v>
      </c>
      <c r="G155" s="3" t="s">
        <v>886</v>
      </c>
      <c r="H155" s="3">
        <v>3015</v>
      </c>
      <c r="I155" s="3" t="s">
        <v>21</v>
      </c>
      <c r="J155" s="3" t="s">
        <v>22</v>
      </c>
      <c r="K155" s="3" t="s">
        <v>23</v>
      </c>
      <c r="L155" s="3">
        <v>3015</v>
      </c>
      <c r="M155" s="3">
        <v>3015</v>
      </c>
      <c r="N155" s="5">
        <v>1679900280361</v>
      </c>
      <c r="O155" s="3" t="s">
        <v>295</v>
      </c>
      <c r="P155" s="3" t="s">
        <v>296</v>
      </c>
      <c r="Q155" s="3" t="s">
        <v>294</v>
      </c>
      <c r="R155" s="3" t="s">
        <v>775</v>
      </c>
    </row>
    <row r="156" spans="1:18" x14ac:dyDescent="0.55000000000000004">
      <c r="A156" s="3">
        <v>2566</v>
      </c>
      <c r="B156" s="3" t="s">
        <v>797</v>
      </c>
      <c r="C156" s="3" t="s">
        <v>798</v>
      </c>
      <c r="D156" s="3" t="s">
        <v>18</v>
      </c>
      <c r="E156" s="3" t="s">
        <v>19</v>
      </c>
      <c r="F156" s="3" t="s">
        <v>20</v>
      </c>
      <c r="G156" s="3" t="s">
        <v>887</v>
      </c>
      <c r="H156" s="3">
        <v>49620</v>
      </c>
      <c r="I156" s="3" t="s">
        <v>21</v>
      </c>
      <c r="J156" s="3" t="s">
        <v>22</v>
      </c>
      <c r="K156" s="3" t="s">
        <v>23</v>
      </c>
      <c r="L156" s="3">
        <v>49620</v>
      </c>
      <c r="M156" s="3">
        <v>49620</v>
      </c>
      <c r="N156" s="5">
        <v>1679900280361</v>
      </c>
      <c r="O156" s="3" t="s">
        <v>295</v>
      </c>
      <c r="P156" s="3" t="s">
        <v>297</v>
      </c>
      <c r="Q156" s="3" t="s">
        <v>294</v>
      </c>
      <c r="R156" s="3" t="s">
        <v>773</v>
      </c>
    </row>
    <row r="157" spans="1:18" x14ac:dyDescent="0.55000000000000004">
      <c r="A157" s="3">
        <v>2566</v>
      </c>
      <c r="B157" s="3" t="s">
        <v>797</v>
      </c>
      <c r="C157" s="3" t="s">
        <v>798</v>
      </c>
      <c r="D157" s="3" t="s">
        <v>18</v>
      </c>
      <c r="E157" s="3" t="s">
        <v>19</v>
      </c>
      <c r="F157" s="3" t="s">
        <v>20</v>
      </c>
      <c r="G157" s="3" t="s">
        <v>799</v>
      </c>
      <c r="H157" s="3">
        <v>27000</v>
      </c>
      <c r="I157" s="3" t="s">
        <v>21</v>
      </c>
      <c r="J157" s="3" t="s">
        <v>22</v>
      </c>
      <c r="K157" s="3" t="s">
        <v>23</v>
      </c>
      <c r="L157" s="3">
        <v>27000</v>
      </c>
      <c r="M157" s="3">
        <v>27000</v>
      </c>
      <c r="N157" s="5">
        <v>3670700293115</v>
      </c>
      <c r="O157" s="3" t="s">
        <v>79</v>
      </c>
      <c r="P157" s="3" t="s">
        <v>298</v>
      </c>
      <c r="Q157" s="3" t="s">
        <v>294</v>
      </c>
      <c r="R157" s="3" t="s">
        <v>498</v>
      </c>
    </row>
    <row r="158" spans="1:18" x14ac:dyDescent="0.55000000000000004">
      <c r="A158" s="3">
        <v>2566</v>
      </c>
      <c r="B158" s="3" t="s">
        <v>797</v>
      </c>
      <c r="C158" s="3" t="s">
        <v>798</v>
      </c>
      <c r="D158" s="3" t="s">
        <v>18</v>
      </c>
      <c r="E158" s="3" t="s">
        <v>19</v>
      </c>
      <c r="F158" s="3" t="s">
        <v>20</v>
      </c>
      <c r="G158" s="3" t="s">
        <v>799</v>
      </c>
      <c r="H158" s="3">
        <v>25500</v>
      </c>
      <c r="I158" s="3" t="s">
        <v>21</v>
      </c>
      <c r="J158" s="3" t="s">
        <v>22</v>
      </c>
      <c r="K158" s="3" t="s">
        <v>23</v>
      </c>
      <c r="L158" s="3">
        <v>25500</v>
      </c>
      <c r="M158" s="3">
        <v>25500</v>
      </c>
      <c r="N158" s="5">
        <v>1670700194021</v>
      </c>
      <c r="O158" s="3" t="s">
        <v>81</v>
      </c>
      <c r="P158" s="3" t="s">
        <v>299</v>
      </c>
      <c r="Q158" s="3" t="s">
        <v>294</v>
      </c>
      <c r="R158" s="3" t="s">
        <v>498</v>
      </c>
    </row>
    <row r="159" spans="1:18" x14ac:dyDescent="0.55000000000000004">
      <c r="A159" s="3">
        <v>2566</v>
      </c>
      <c r="B159" s="3" t="s">
        <v>797</v>
      </c>
      <c r="C159" s="3" t="s">
        <v>798</v>
      </c>
      <c r="D159" s="3" t="s">
        <v>18</v>
      </c>
      <c r="E159" s="3" t="s">
        <v>19</v>
      </c>
      <c r="F159" s="3" t="s">
        <v>20</v>
      </c>
      <c r="G159" s="3" t="s">
        <v>799</v>
      </c>
      <c r="H159" s="3">
        <v>25500</v>
      </c>
      <c r="I159" s="3" t="s">
        <v>21</v>
      </c>
      <c r="J159" s="3" t="s">
        <v>22</v>
      </c>
      <c r="K159" s="3" t="s">
        <v>23</v>
      </c>
      <c r="L159" s="3">
        <v>25500</v>
      </c>
      <c r="M159" s="3">
        <v>25500</v>
      </c>
      <c r="N159" s="5">
        <v>3650800702131</v>
      </c>
      <c r="O159" s="3" t="s">
        <v>82</v>
      </c>
      <c r="P159" s="3" t="s">
        <v>300</v>
      </c>
      <c r="Q159" s="3" t="s">
        <v>294</v>
      </c>
      <c r="R159" s="3" t="s">
        <v>498</v>
      </c>
    </row>
    <row r="160" spans="1:18" x14ac:dyDescent="0.55000000000000004">
      <c r="A160" s="3">
        <v>2566</v>
      </c>
      <c r="B160" s="3" t="s">
        <v>797</v>
      </c>
      <c r="C160" s="3" t="s">
        <v>798</v>
      </c>
      <c r="D160" s="3" t="s">
        <v>18</v>
      </c>
      <c r="E160" s="3" t="s">
        <v>19</v>
      </c>
      <c r="F160" s="3" t="s">
        <v>20</v>
      </c>
      <c r="G160" s="3" t="s">
        <v>888</v>
      </c>
      <c r="H160" s="3">
        <v>25220</v>
      </c>
      <c r="I160" s="3" t="s">
        <v>21</v>
      </c>
      <c r="J160" s="3" t="s">
        <v>22</v>
      </c>
      <c r="K160" s="3" t="s">
        <v>23</v>
      </c>
      <c r="L160" s="3">
        <v>25220</v>
      </c>
      <c r="M160" s="3">
        <v>25220</v>
      </c>
      <c r="N160" s="5">
        <v>3670700242316</v>
      </c>
      <c r="O160" s="3" t="s">
        <v>92</v>
      </c>
      <c r="P160" s="3" t="s">
        <v>301</v>
      </c>
      <c r="Q160" s="3" t="s">
        <v>302</v>
      </c>
      <c r="R160" s="3" t="s">
        <v>498</v>
      </c>
    </row>
    <row r="161" spans="1:18" x14ac:dyDescent="0.55000000000000004">
      <c r="A161" s="3">
        <v>2566</v>
      </c>
      <c r="B161" s="3" t="s">
        <v>797</v>
      </c>
      <c r="C161" s="3" t="s">
        <v>798</v>
      </c>
      <c r="D161" s="3" t="s">
        <v>18</v>
      </c>
      <c r="E161" s="3" t="s">
        <v>19</v>
      </c>
      <c r="F161" s="3" t="s">
        <v>20</v>
      </c>
      <c r="G161" s="3" t="s">
        <v>799</v>
      </c>
      <c r="H161" s="3">
        <v>27000</v>
      </c>
      <c r="I161" s="3" t="s">
        <v>21</v>
      </c>
      <c r="J161" s="3" t="s">
        <v>22</v>
      </c>
      <c r="K161" s="3" t="s">
        <v>23</v>
      </c>
      <c r="L161" s="3">
        <v>27000</v>
      </c>
      <c r="M161" s="3">
        <v>27000</v>
      </c>
      <c r="N161" s="5">
        <v>1679900293439</v>
      </c>
      <c r="O161" s="3" t="s">
        <v>78</v>
      </c>
      <c r="P161" s="3" t="s">
        <v>303</v>
      </c>
      <c r="Q161" s="3" t="s">
        <v>294</v>
      </c>
      <c r="R161" s="3" t="s">
        <v>498</v>
      </c>
    </row>
    <row r="162" spans="1:18" x14ac:dyDescent="0.55000000000000004">
      <c r="A162" s="3">
        <v>2566</v>
      </c>
      <c r="B162" s="3" t="s">
        <v>797</v>
      </c>
      <c r="C162" s="3" t="s">
        <v>798</v>
      </c>
      <c r="D162" s="3" t="s">
        <v>18</v>
      </c>
      <c r="E162" s="3" t="s">
        <v>19</v>
      </c>
      <c r="F162" s="3" t="s">
        <v>20</v>
      </c>
      <c r="G162" s="3" t="s">
        <v>889</v>
      </c>
      <c r="H162" s="3">
        <v>5250</v>
      </c>
      <c r="I162" s="3" t="s">
        <v>21</v>
      </c>
      <c r="J162" s="3" t="s">
        <v>22</v>
      </c>
      <c r="K162" s="3" t="s">
        <v>23</v>
      </c>
      <c r="L162" s="3">
        <v>5250</v>
      </c>
      <c r="M162" s="3">
        <v>5250</v>
      </c>
      <c r="N162" s="5">
        <v>3670700372945</v>
      </c>
      <c r="O162" s="3" t="s">
        <v>245</v>
      </c>
      <c r="P162" s="3" t="s">
        <v>304</v>
      </c>
      <c r="Q162" s="3" t="s">
        <v>305</v>
      </c>
      <c r="R162" s="3" t="s">
        <v>776</v>
      </c>
    </row>
    <row r="163" spans="1:18" x14ac:dyDescent="0.55000000000000004">
      <c r="A163" s="3">
        <v>2566</v>
      </c>
      <c r="B163" s="3" t="s">
        <v>797</v>
      </c>
      <c r="C163" s="3" t="s">
        <v>798</v>
      </c>
      <c r="D163" s="3" t="s">
        <v>18</v>
      </c>
      <c r="E163" s="3" t="s">
        <v>19</v>
      </c>
      <c r="F163" s="3" t="s">
        <v>20</v>
      </c>
      <c r="G163" s="3" t="s">
        <v>799</v>
      </c>
      <c r="H163" s="3">
        <v>54000</v>
      </c>
      <c r="I163" s="3" t="s">
        <v>21</v>
      </c>
      <c r="J163" s="3" t="s">
        <v>22</v>
      </c>
      <c r="K163" s="3" t="s">
        <v>23</v>
      </c>
      <c r="L163" s="3">
        <v>54000</v>
      </c>
      <c r="M163" s="3">
        <v>54000</v>
      </c>
      <c r="N163" s="5">
        <v>3420500284351</v>
      </c>
      <c r="O163" s="3" t="s">
        <v>52</v>
      </c>
      <c r="P163" s="3" t="s">
        <v>306</v>
      </c>
      <c r="Q163" s="3" t="s">
        <v>305</v>
      </c>
      <c r="R163" s="3" t="s">
        <v>698</v>
      </c>
    </row>
    <row r="164" spans="1:18" x14ac:dyDescent="0.55000000000000004">
      <c r="A164" s="3">
        <v>2566</v>
      </c>
      <c r="B164" s="3" t="s">
        <v>797</v>
      </c>
      <c r="C164" s="3" t="s">
        <v>798</v>
      </c>
      <c r="D164" s="3" t="s">
        <v>18</v>
      </c>
      <c r="E164" s="3" t="s">
        <v>19</v>
      </c>
      <c r="F164" s="3" t="s">
        <v>20</v>
      </c>
      <c r="G164" s="3" t="s">
        <v>890</v>
      </c>
      <c r="H164" s="3">
        <v>23100</v>
      </c>
      <c r="I164" s="3" t="s">
        <v>21</v>
      </c>
      <c r="J164" s="3" t="s">
        <v>22</v>
      </c>
      <c r="K164" s="3" t="s">
        <v>23</v>
      </c>
      <c r="L164" s="3">
        <v>23100</v>
      </c>
      <c r="M164" s="3">
        <v>23100</v>
      </c>
      <c r="N164" s="5">
        <v>1670100021843</v>
      </c>
      <c r="O164" s="3" t="s">
        <v>53</v>
      </c>
      <c r="P164" s="3" t="s">
        <v>307</v>
      </c>
      <c r="Q164" s="3" t="s">
        <v>308</v>
      </c>
      <c r="R164" s="3" t="s">
        <v>698</v>
      </c>
    </row>
    <row r="165" spans="1:18" x14ac:dyDescent="0.55000000000000004">
      <c r="A165" s="3">
        <v>2566</v>
      </c>
      <c r="B165" s="3" t="s">
        <v>797</v>
      </c>
      <c r="C165" s="3" t="s">
        <v>798</v>
      </c>
      <c r="D165" s="3" t="s">
        <v>18</v>
      </c>
      <c r="E165" s="3" t="s">
        <v>19</v>
      </c>
      <c r="F165" s="3" t="s">
        <v>20</v>
      </c>
      <c r="G165" s="3" t="s">
        <v>891</v>
      </c>
      <c r="H165" s="3">
        <v>53400</v>
      </c>
      <c r="I165" s="3" t="s">
        <v>21</v>
      </c>
      <c r="J165" s="3" t="s">
        <v>22</v>
      </c>
      <c r="K165" s="3" t="s">
        <v>23</v>
      </c>
      <c r="L165" s="3">
        <v>53400</v>
      </c>
      <c r="M165" s="3">
        <v>53400</v>
      </c>
      <c r="N165" s="5">
        <v>3650800702131</v>
      </c>
      <c r="O165" s="3" t="s">
        <v>54</v>
      </c>
      <c r="P165" s="3" t="s">
        <v>309</v>
      </c>
      <c r="Q165" s="3" t="s">
        <v>310</v>
      </c>
      <c r="R165" s="3" t="s">
        <v>698</v>
      </c>
    </row>
    <row r="166" spans="1:18" x14ac:dyDescent="0.55000000000000004">
      <c r="A166" s="3">
        <v>2566</v>
      </c>
      <c r="B166" s="3" t="s">
        <v>797</v>
      </c>
      <c r="C166" s="3" t="s">
        <v>798</v>
      </c>
      <c r="D166" s="3" t="s">
        <v>18</v>
      </c>
      <c r="E166" s="3" t="s">
        <v>19</v>
      </c>
      <c r="F166" s="3" t="s">
        <v>20</v>
      </c>
      <c r="G166" s="3" t="s">
        <v>799</v>
      </c>
      <c r="H166" s="3">
        <v>51000</v>
      </c>
      <c r="I166" s="3" t="s">
        <v>21</v>
      </c>
      <c r="J166" s="3" t="s">
        <v>22</v>
      </c>
      <c r="K166" s="3" t="s">
        <v>23</v>
      </c>
      <c r="L166" s="3">
        <v>51000</v>
      </c>
      <c r="M166" s="3">
        <v>51000</v>
      </c>
      <c r="N166" s="5">
        <v>5670790037306</v>
      </c>
      <c r="O166" s="3" t="s">
        <v>55</v>
      </c>
      <c r="P166" s="3" t="s">
        <v>311</v>
      </c>
      <c r="Q166" s="3" t="s">
        <v>305</v>
      </c>
      <c r="R166" s="3" t="s">
        <v>698</v>
      </c>
    </row>
    <row r="167" spans="1:18" x14ac:dyDescent="0.55000000000000004">
      <c r="A167" s="3">
        <v>2566</v>
      </c>
      <c r="B167" s="3" t="s">
        <v>797</v>
      </c>
      <c r="C167" s="3" t="s">
        <v>798</v>
      </c>
      <c r="D167" s="3" t="s">
        <v>18</v>
      </c>
      <c r="E167" s="3" t="s">
        <v>19</v>
      </c>
      <c r="F167" s="3" t="s">
        <v>20</v>
      </c>
      <c r="G167" s="3" t="s">
        <v>799</v>
      </c>
      <c r="H167" s="3">
        <v>51000</v>
      </c>
      <c r="I167" s="3" t="s">
        <v>21</v>
      </c>
      <c r="J167" s="3" t="s">
        <v>22</v>
      </c>
      <c r="K167" s="3" t="s">
        <v>23</v>
      </c>
      <c r="L167" s="3">
        <v>51000</v>
      </c>
      <c r="M167" s="3">
        <v>51000</v>
      </c>
      <c r="N167" s="5">
        <v>1321000006099</v>
      </c>
      <c r="O167" s="3" t="s">
        <v>58</v>
      </c>
      <c r="P167" s="3" t="s">
        <v>312</v>
      </c>
      <c r="Q167" s="3" t="s">
        <v>305</v>
      </c>
      <c r="R167" s="3" t="s">
        <v>698</v>
      </c>
    </row>
    <row r="168" spans="1:18" x14ac:dyDescent="0.55000000000000004">
      <c r="A168" s="3">
        <v>2566</v>
      </c>
      <c r="B168" s="3" t="s">
        <v>797</v>
      </c>
      <c r="C168" s="3" t="s">
        <v>798</v>
      </c>
      <c r="D168" s="3" t="s">
        <v>18</v>
      </c>
      <c r="E168" s="3" t="s">
        <v>19</v>
      </c>
      <c r="F168" s="3" t="s">
        <v>20</v>
      </c>
      <c r="G168" s="3" t="s">
        <v>892</v>
      </c>
      <c r="H168" s="3">
        <v>50160</v>
      </c>
      <c r="I168" s="3" t="s">
        <v>21</v>
      </c>
      <c r="J168" s="3" t="s">
        <v>22</v>
      </c>
      <c r="K168" s="3" t="s">
        <v>23</v>
      </c>
      <c r="L168" s="3">
        <v>50160</v>
      </c>
      <c r="M168" s="3">
        <v>50160</v>
      </c>
      <c r="N168" s="5">
        <v>3101401788568</v>
      </c>
      <c r="O168" s="3" t="s">
        <v>57</v>
      </c>
      <c r="P168" s="3" t="s">
        <v>313</v>
      </c>
      <c r="Q168" s="3" t="s">
        <v>310</v>
      </c>
      <c r="R168" s="3" t="s">
        <v>698</v>
      </c>
    </row>
    <row r="169" spans="1:18" x14ac:dyDescent="0.55000000000000004">
      <c r="A169" s="3">
        <v>2566</v>
      </c>
      <c r="B169" s="3" t="s">
        <v>797</v>
      </c>
      <c r="C169" s="3" t="s">
        <v>798</v>
      </c>
      <c r="D169" s="3" t="s">
        <v>18</v>
      </c>
      <c r="E169" s="3" t="s">
        <v>19</v>
      </c>
      <c r="F169" s="3" t="s">
        <v>20</v>
      </c>
      <c r="G169" s="3" t="s">
        <v>799</v>
      </c>
      <c r="H169" s="3">
        <v>25500</v>
      </c>
      <c r="I169" s="3" t="s">
        <v>21</v>
      </c>
      <c r="J169" s="3" t="s">
        <v>22</v>
      </c>
      <c r="K169" s="3" t="s">
        <v>23</v>
      </c>
      <c r="L169" s="3">
        <v>25500</v>
      </c>
      <c r="M169" s="3">
        <v>25500</v>
      </c>
      <c r="N169" s="5">
        <v>3679900159861</v>
      </c>
      <c r="O169" s="3" t="s">
        <v>56</v>
      </c>
      <c r="P169" s="3" t="s">
        <v>314</v>
      </c>
      <c r="Q169" s="3" t="s">
        <v>305</v>
      </c>
      <c r="R169" s="3" t="s">
        <v>498</v>
      </c>
    </row>
    <row r="170" spans="1:18" x14ac:dyDescent="0.55000000000000004">
      <c r="A170" s="3">
        <v>2566</v>
      </c>
      <c r="B170" s="3" t="s">
        <v>797</v>
      </c>
      <c r="C170" s="3" t="s">
        <v>798</v>
      </c>
      <c r="D170" s="3" t="s">
        <v>18</v>
      </c>
      <c r="E170" s="3" t="s">
        <v>19</v>
      </c>
      <c r="F170" s="3" t="s">
        <v>20</v>
      </c>
      <c r="G170" s="3" t="s">
        <v>799</v>
      </c>
      <c r="H170" s="3">
        <v>24000</v>
      </c>
      <c r="I170" s="3" t="s">
        <v>21</v>
      </c>
      <c r="J170" s="3" t="s">
        <v>22</v>
      </c>
      <c r="K170" s="3" t="s">
        <v>23</v>
      </c>
      <c r="L170" s="3">
        <v>24000</v>
      </c>
      <c r="M170" s="3">
        <v>24000</v>
      </c>
      <c r="N170" s="5">
        <v>3671000016519</v>
      </c>
      <c r="O170" s="3" t="s">
        <v>146</v>
      </c>
      <c r="P170" s="3" t="s">
        <v>315</v>
      </c>
      <c r="Q170" s="3" t="s">
        <v>305</v>
      </c>
      <c r="R170" s="3" t="s">
        <v>498</v>
      </c>
    </row>
    <row r="171" spans="1:18" x14ac:dyDescent="0.55000000000000004">
      <c r="A171" s="3">
        <v>2566</v>
      </c>
      <c r="B171" s="3" t="s">
        <v>797</v>
      </c>
      <c r="C171" s="3" t="s">
        <v>798</v>
      </c>
      <c r="D171" s="3" t="s">
        <v>18</v>
      </c>
      <c r="E171" s="3" t="s">
        <v>19</v>
      </c>
      <c r="F171" s="3" t="s">
        <v>20</v>
      </c>
      <c r="G171" s="3" t="s">
        <v>893</v>
      </c>
      <c r="H171" s="3">
        <v>170000</v>
      </c>
      <c r="I171" s="3" t="s">
        <v>21</v>
      </c>
      <c r="J171" s="3" t="s">
        <v>22</v>
      </c>
      <c r="K171" s="3" t="s">
        <v>23</v>
      </c>
      <c r="L171" s="3">
        <v>169000</v>
      </c>
      <c r="M171" s="3">
        <v>169000</v>
      </c>
      <c r="N171" s="5">
        <v>30553000443</v>
      </c>
      <c r="O171" s="3" t="s">
        <v>316</v>
      </c>
      <c r="P171" s="3" t="s">
        <v>317</v>
      </c>
      <c r="Q171" s="3" t="s">
        <v>134</v>
      </c>
      <c r="R171" s="3" t="s">
        <v>703</v>
      </c>
    </row>
    <row r="172" spans="1:18" x14ac:dyDescent="0.55000000000000004">
      <c r="A172" s="3">
        <v>2566</v>
      </c>
      <c r="B172" s="3" t="s">
        <v>797</v>
      </c>
      <c r="C172" s="3" t="s">
        <v>798</v>
      </c>
      <c r="D172" s="3" t="s">
        <v>18</v>
      </c>
      <c r="E172" s="3" t="s">
        <v>19</v>
      </c>
      <c r="F172" s="3" t="s">
        <v>20</v>
      </c>
      <c r="G172" s="3" t="s">
        <v>894</v>
      </c>
      <c r="H172" s="3">
        <v>20700</v>
      </c>
      <c r="I172" s="3" t="s">
        <v>21</v>
      </c>
      <c r="J172" s="3" t="s">
        <v>22</v>
      </c>
      <c r="K172" s="3" t="s">
        <v>23</v>
      </c>
      <c r="L172" s="3">
        <v>20700</v>
      </c>
      <c r="M172" s="3">
        <v>20700</v>
      </c>
      <c r="N172" s="5">
        <v>3160700096624</v>
      </c>
      <c r="O172" s="3" t="s">
        <v>60</v>
      </c>
      <c r="P172" s="3" t="s">
        <v>318</v>
      </c>
      <c r="Q172" s="3" t="s">
        <v>319</v>
      </c>
      <c r="R172" s="3" t="s">
        <v>698</v>
      </c>
    </row>
    <row r="173" spans="1:18" x14ac:dyDescent="0.55000000000000004">
      <c r="A173" s="3">
        <v>2566</v>
      </c>
      <c r="B173" s="3" t="s">
        <v>797</v>
      </c>
      <c r="C173" s="3" t="s">
        <v>798</v>
      </c>
      <c r="D173" s="3" t="s">
        <v>18</v>
      </c>
      <c r="E173" s="3" t="s">
        <v>19</v>
      </c>
      <c r="F173" s="3" t="s">
        <v>20</v>
      </c>
      <c r="G173" s="3" t="s">
        <v>799</v>
      </c>
      <c r="H173" s="3">
        <v>27000</v>
      </c>
      <c r="I173" s="3" t="s">
        <v>21</v>
      </c>
      <c r="J173" s="3" t="s">
        <v>22</v>
      </c>
      <c r="K173" s="3" t="s">
        <v>23</v>
      </c>
      <c r="L173" s="3">
        <v>27000</v>
      </c>
      <c r="M173" s="3">
        <v>27000</v>
      </c>
      <c r="N173" s="5">
        <v>1360500269454</v>
      </c>
      <c r="O173" s="3" t="s">
        <v>61</v>
      </c>
      <c r="P173" s="3" t="s">
        <v>320</v>
      </c>
      <c r="Q173" s="3" t="s">
        <v>305</v>
      </c>
      <c r="R173" s="3" t="s">
        <v>498</v>
      </c>
    </row>
    <row r="174" spans="1:18" x14ac:dyDescent="0.55000000000000004">
      <c r="A174" s="3">
        <v>2566</v>
      </c>
      <c r="B174" s="3" t="s">
        <v>797</v>
      </c>
      <c r="C174" s="3" t="s">
        <v>798</v>
      </c>
      <c r="D174" s="3" t="s">
        <v>18</v>
      </c>
      <c r="E174" s="3" t="s">
        <v>19</v>
      </c>
      <c r="F174" s="3" t="s">
        <v>20</v>
      </c>
      <c r="G174" s="3" t="s">
        <v>799</v>
      </c>
      <c r="H174" s="3">
        <v>24000</v>
      </c>
      <c r="I174" s="3" t="s">
        <v>21</v>
      </c>
      <c r="J174" s="3" t="s">
        <v>22</v>
      </c>
      <c r="K174" s="3" t="s">
        <v>23</v>
      </c>
      <c r="L174" s="3">
        <v>24000</v>
      </c>
      <c r="M174" s="3">
        <v>24000</v>
      </c>
      <c r="N174" s="5">
        <v>1670700277687</v>
      </c>
      <c r="O174" s="3" t="s">
        <v>90</v>
      </c>
      <c r="P174" s="3" t="s">
        <v>321</v>
      </c>
      <c r="Q174" s="3" t="s">
        <v>305</v>
      </c>
      <c r="R174" s="3" t="s">
        <v>498</v>
      </c>
    </row>
    <row r="175" spans="1:18" x14ac:dyDescent="0.55000000000000004">
      <c r="A175" s="3">
        <v>2566</v>
      </c>
      <c r="B175" s="3" t="s">
        <v>797</v>
      </c>
      <c r="C175" s="3" t="s">
        <v>798</v>
      </c>
      <c r="D175" s="3" t="s">
        <v>18</v>
      </c>
      <c r="E175" s="3" t="s">
        <v>19</v>
      </c>
      <c r="F175" s="3" t="s">
        <v>20</v>
      </c>
      <c r="G175" s="3" t="s">
        <v>799</v>
      </c>
      <c r="H175" s="3">
        <v>27000</v>
      </c>
      <c r="I175" s="3" t="s">
        <v>21</v>
      </c>
      <c r="J175" s="3" t="s">
        <v>22</v>
      </c>
      <c r="K175" s="3" t="s">
        <v>23</v>
      </c>
      <c r="L175" s="3">
        <v>27000</v>
      </c>
      <c r="M175" s="3">
        <v>27000</v>
      </c>
      <c r="N175" s="5">
        <v>3670701028687</v>
      </c>
      <c r="O175" s="3" t="s">
        <v>84</v>
      </c>
      <c r="P175" s="3" t="s">
        <v>322</v>
      </c>
      <c r="Q175" s="3" t="s">
        <v>305</v>
      </c>
      <c r="R175" s="3" t="s">
        <v>498</v>
      </c>
    </row>
    <row r="176" spans="1:18" x14ac:dyDescent="0.55000000000000004">
      <c r="A176" s="3">
        <v>2566</v>
      </c>
      <c r="B176" s="3" t="s">
        <v>797</v>
      </c>
      <c r="C176" s="3" t="s">
        <v>798</v>
      </c>
      <c r="D176" s="3" t="s">
        <v>18</v>
      </c>
      <c r="E176" s="3" t="s">
        <v>19</v>
      </c>
      <c r="F176" s="3" t="s">
        <v>20</v>
      </c>
      <c r="G176" s="3" t="s">
        <v>799</v>
      </c>
      <c r="H176" s="3">
        <v>27000</v>
      </c>
      <c r="I176" s="3" t="s">
        <v>21</v>
      </c>
      <c r="J176" s="3" t="s">
        <v>22</v>
      </c>
      <c r="K176" s="3" t="s">
        <v>23</v>
      </c>
      <c r="L176" s="3">
        <v>27000</v>
      </c>
      <c r="M176" s="3">
        <v>27000</v>
      </c>
      <c r="N176" s="5">
        <v>1670700231938</v>
      </c>
      <c r="O176" s="3" t="s">
        <v>59</v>
      </c>
      <c r="P176" s="3" t="s">
        <v>323</v>
      </c>
      <c r="Q176" s="3" t="s">
        <v>305</v>
      </c>
      <c r="R176" s="3" t="s">
        <v>498</v>
      </c>
    </row>
    <row r="177" spans="1:18" x14ac:dyDescent="0.55000000000000004">
      <c r="A177" s="3">
        <v>2566</v>
      </c>
      <c r="B177" s="3" t="s">
        <v>797</v>
      </c>
      <c r="C177" s="3" t="s">
        <v>798</v>
      </c>
      <c r="D177" s="3" t="s">
        <v>18</v>
      </c>
      <c r="E177" s="3" t="s">
        <v>19</v>
      </c>
      <c r="F177" s="3" t="s">
        <v>20</v>
      </c>
      <c r="G177" s="3" t="s">
        <v>895</v>
      </c>
      <c r="H177" s="3">
        <v>25500</v>
      </c>
      <c r="I177" s="3" t="s">
        <v>21</v>
      </c>
      <c r="J177" s="3" t="s">
        <v>22</v>
      </c>
      <c r="K177" s="3" t="s">
        <v>23</v>
      </c>
      <c r="L177" s="3">
        <v>25500</v>
      </c>
      <c r="M177" s="3">
        <v>25500</v>
      </c>
      <c r="N177" s="5">
        <v>1670700242905</v>
      </c>
      <c r="O177" s="3" t="s">
        <v>77</v>
      </c>
      <c r="P177" s="3" t="s">
        <v>324</v>
      </c>
      <c r="Q177" s="3" t="s">
        <v>325</v>
      </c>
      <c r="R177" s="3" t="s">
        <v>698</v>
      </c>
    </row>
    <row r="178" spans="1:18" x14ac:dyDescent="0.55000000000000004">
      <c r="A178" s="3">
        <v>2566</v>
      </c>
      <c r="B178" s="3" t="s">
        <v>797</v>
      </c>
      <c r="C178" s="3" t="s">
        <v>798</v>
      </c>
      <c r="D178" s="3" t="s">
        <v>18</v>
      </c>
      <c r="E178" s="3" t="s">
        <v>19</v>
      </c>
      <c r="F178" s="3" t="s">
        <v>20</v>
      </c>
      <c r="G178" s="3" t="s">
        <v>799</v>
      </c>
      <c r="H178" s="3">
        <v>9000</v>
      </c>
      <c r="I178" s="3" t="s">
        <v>21</v>
      </c>
      <c r="J178" s="3" t="s">
        <v>22</v>
      </c>
      <c r="K178" s="3" t="s">
        <v>23</v>
      </c>
      <c r="L178" s="3">
        <v>9000</v>
      </c>
      <c r="M178" s="3">
        <v>9000</v>
      </c>
      <c r="N178" s="5">
        <v>5670790027751</v>
      </c>
      <c r="O178" s="3" t="s">
        <v>75</v>
      </c>
      <c r="P178" s="3" t="s">
        <v>326</v>
      </c>
      <c r="Q178" s="3" t="s">
        <v>305</v>
      </c>
      <c r="R178" s="3" t="s">
        <v>498</v>
      </c>
    </row>
    <row r="179" spans="1:18" x14ac:dyDescent="0.55000000000000004">
      <c r="A179" s="3">
        <v>2566</v>
      </c>
      <c r="B179" s="3" t="s">
        <v>797</v>
      </c>
      <c r="C179" s="3" t="s">
        <v>798</v>
      </c>
      <c r="D179" s="3" t="s">
        <v>18</v>
      </c>
      <c r="E179" s="3" t="s">
        <v>19</v>
      </c>
      <c r="F179" s="3" t="s">
        <v>20</v>
      </c>
      <c r="G179" s="3" t="s">
        <v>799</v>
      </c>
      <c r="H179" s="3">
        <v>24000</v>
      </c>
      <c r="I179" s="3" t="s">
        <v>21</v>
      </c>
      <c r="J179" s="3" t="s">
        <v>22</v>
      </c>
      <c r="K179" s="3" t="s">
        <v>23</v>
      </c>
      <c r="L179" s="3">
        <v>24000</v>
      </c>
      <c r="M179" s="3">
        <v>24000</v>
      </c>
      <c r="N179" s="5">
        <v>3670700406246</v>
      </c>
      <c r="O179" s="3" t="s">
        <v>265</v>
      </c>
      <c r="P179" s="3" t="s">
        <v>327</v>
      </c>
      <c r="Q179" s="3" t="s">
        <v>305</v>
      </c>
      <c r="R179" s="3" t="s">
        <v>498</v>
      </c>
    </row>
    <row r="180" spans="1:18" x14ac:dyDescent="0.55000000000000004">
      <c r="A180" s="3">
        <v>2566</v>
      </c>
      <c r="B180" s="3" t="s">
        <v>797</v>
      </c>
      <c r="C180" s="3" t="s">
        <v>798</v>
      </c>
      <c r="D180" s="3" t="s">
        <v>18</v>
      </c>
      <c r="E180" s="3" t="s">
        <v>19</v>
      </c>
      <c r="F180" s="3" t="s">
        <v>20</v>
      </c>
      <c r="G180" s="3" t="s">
        <v>799</v>
      </c>
      <c r="H180" s="3">
        <v>24000</v>
      </c>
      <c r="I180" s="3" t="s">
        <v>21</v>
      </c>
      <c r="J180" s="3" t="s">
        <v>22</v>
      </c>
      <c r="K180" s="3" t="s">
        <v>23</v>
      </c>
      <c r="L180" s="3">
        <v>24000</v>
      </c>
      <c r="M180" s="3">
        <v>24000</v>
      </c>
      <c r="N180" s="5">
        <v>3420500284351</v>
      </c>
      <c r="O180" s="3" t="s">
        <v>85</v>
      </c>
      <c r="P180" s="3" t="s">
        <v>328</v>
      </c>
      <c r="Q180" s="3" t="s">
        <v>305</v>
      </c>
      <c r="R180" s="3" t="s">
        <v>498</v>
      </c>
    </row>
    <row r="181" spans="1:18" x14ac:dyDescent="0.55000000000000004">
      <c r="A181" s="3">
        <v>2566</v>
      </c>
      <c r="B181" s="3" t="s">
        <v>797</v>
      </c>
      <c r="C181" s="3" t="s">
        <v>798</v>
      </c>
      <c r="D181" s="3" t="s">
        <v>18</v>
      </c>
      <c r="E181" s="3" t="s">
        <v>19</v>
      </c>
      <c r="F181" s="3" t="s">
        <v>20</v>
      </c>
      <c r="G181" s="3" t="s">
        <v>799</v>
      </c>
      <c r="H181" s="3">
        <v>27000</v>
      </c>
      <c r="I181" s="3" t="s">
        <v>21</v>
      </c>
      <c r="J181" s="3" t="s">
        <v>22</v>
      </c>
      <c r="K181" s="3" t="s">
        <v>23</v>
      </c>
      <c r="L181" s="3">
        <v>27000</v>
      </c>
      <c r="M181" s="3">
        <v>27000</v>
      </c>
      <c r="N181" s="5">
        <v>3660101031873</v>
      </c>
      <c r="O181" s="3" t="s">
        <v>28</v>
      </c>
      <c r="P181" s="3" t="s">
        <v>329</v>
      </c>
      <c r="Q181" s="3" t="s">
        <v>305</v>
      </c>
      <c r="R181" s="3" t="s">
        <v>498</v>
      </c>
    </row>
    <row r="182" spans="1:18" x14ac:dyDescent="0.55000000000000004">
      <c r="A182" s="3">
        <v>2566</v>
      </c>
      <c r="B182" s="3" t="s">
        <v>797</v>
      </c>
      <c r="C182" s="3" t="s">
        <v>798</v>
      </c>
      <c r="D182" s="3" t="s">
        <v>18</v>
      </c>
      <c r="E182" s="3" t="s">
        <v>19</v>
      </c>
      <c r="F182" s="3" t="s">
        <v>20</v>
      </c>
      <c r="G182" s="3" t="s">
        <v>896</v>
      </c>
      <c r="H182" s="3">
        <v>18460</v>
      </c>
      <c r="I182" s="3" t="s">
        <v>21</v>
      </c>
      <c r="J182" s="3" t="s">
        <v>22</v>
      </c>
      <c r="K182" s="3" t="s">
        <v>23</v>
      </c>
      <c r="L182" s="3">
        <v>18460</v>
      </c>
      <c r="M182" s="3">
        <v>18460</v>
      </c>
      <c r="N182" s="5">
        <v>3670700410464</v>
      </c>
      <c r="O182" s="3" t="s">
        <v>30</v>
      </c>
      <c r="P182" s="3" t="s">
        <v>330</v>
      </c>
      <c r="Q182" s="3" t="s">
        <v>325</v>
      </c>
      <c r="R182" s="3" t="s">
        <v>698</v>
      </c>
    </row>
    <row r="183" spans="1:18" x14ac:dyDescent="0.55000000000000004">
      <c r="A183" s="3">
        <v>2566</v>
      </c>
      <c r="B183" s="3" t="s">
        <v>797</v>
      </c>
      <c r="C183" s="3" t="s">
        <v>798</v>
      </c>
      <c r="D183" s="3" t="s">
        <v>18</v>
      </c>
      <c r="E183" s="3" t="s">
        <v>19</v>
      </c>
      <c r="F183" s="3" t="s">
        <v>20</v>
      </c>
      <c r="G183" s="3" t="s">
        <v>896</v>
      </c>
      <c r="H183" s="3">
        <v>23700</v>
      </c>
      <c r="I183" s="3" t="s">
        <v>21</v>
      </c>
      <c r="J183" s="3" t="s">
        <v>22</v>
      </c>
      <c r="K183" s="3" t="s">
        <v>23</v>
      </c>
      <c r="L183" s="3">
        <v>23700</v>
      </c>
      <c r="M183" s="3">
        <v>23700</v>
      </c>
      <c r="N183" s="5">
        <v>3100500248200</v>
      </c>
      <c r="O183" s="3" t="s">
        <v>32</v>
      </c>
      <c r="P183" s="3" t="s">
        <v>331</v>
      </c>
      <c r="Q183" s="3" t="s">
        <v>325</v>
      </c>
      <c r="R183" s="3" t="s">
        <v>698</v>
      </c>
    </row>
    <row r="184" spans="1:18" x14ac:dyDescent="0.55000000000000004">
      <c r="A184" s="3">
        <v>2566</v>
      </c>
      <c r="B184" s="3" t="s">
        <v>797</v>
      </c>
      <c r="C184" s="3" t="s">
        <v>798</v>
      </c>
      <c r="D184" s="3" t="s">
        <v>18</v>
      </c>
      <c r="E184" s="3" t="s">
        <v>19</v>
      </c>
      <c r="F184" s="3" t="s">
        <v>20</v>
      </c>
      <c r="G184" s="3" t="s">
        <v>896</v>
      </c>
      <c r="H184" s="3">
        <v>22940</v>
      </c>
      <c r="I184" s="3" t="s">
        <v>21</v>
      </c>
      <c r="J184" s="3" t="s">
        <v>22</v>
      </c>
      <c r="K184" s="3" t="s">
        <v>23</v>
      </c>
      <c r="L184" s="3">
        <v>22940</v>
      </c>
      <c r="M184" s="3">
        <v>22940</v>
      </c>
      <c r="N184" s="5">
        <v>3650800702131</v>
      </c>
      <c r="O184" s="3" t="s">
        <v>29</v>
      </c>
      <c r="P184" s="3" t="s">
        <v>332</v>
      </c>
      <c r="Q184" s="3" t="s">
        <v>325</v>
      </c>
      <c r="R184" s="3" t="s">
        <v>698</v>
      </c>
    </row>
    <row r="185" spans="1:18" x14ac:dyDescent="0.55000000000000004">
      <c r="A185" s="3">
        <v>2566</v>
      </c>
      <c r="B185" s="3" t="s">
        <v>797</v>
      </c>
      <c r="C185" s="3" t="s">
        <v>798</v>
      </c>
      <c r="D185" s="3" t="s">
        <v>18</v>
      </c>
      <c r="E185" s="3" t="s">
        <v>19</v>
      </c>
      <c r="F185" s="3" t="s">
        <v>20</v>
      </c>
      <c r="G185" s="3" t="s">
        <v>896</v>
      </c>
      <c r="H185" s="3">
        <v>24940</v>
      </c>
      <c r="I185" s="3" t="s">
        <v>21</v>
      </c>
      <c r="J185" s="3" t="s">
        <v>22</v>
      </c>
      <c r="K185" s="3" t="s">
        <v>23</v>
      </c>
      <c r="L185" s="3">
        <v>24940</v>
      </c>
      <c r="M185" s="3">
        <v>24940</v>
      </c>
      <c r="N185" s="5">
        <v>3670700995306</v>
      </c>
      <c r="O185" s="3" t="s">
        <v>31</v>
      </c>
      <c r="P185" s="3" t="s">
        <v>333</v>
      </c>
      <c r="Q185" s="3" t="s">
        <v>325</v>
      </c>
      <c r="R185" s="3" t="s">
        <v>698</v>
      </c>
    </row>
    <row r="186" spans="1:18" x14ac:dyDescent="0.55000000000000004">
      <c r="A186" s="3">
        <v>2566</v>
      </c>
      <c r="B186" s="3" t="s">
        <v>797</v>
      </c>
      <c r="C186" s="3" t="s">
        <v>798</v>
      </c>
      <c r="D186" s="3" t="s">
        <v>18</v>
      </c>
      <c r="E186" s="3" t="s">
        <v>19</v>
      </c>
      <c r="F186" s="3" t="s">
        <v>20</v>
      </c>
      <c r="G186" s="3" t="s">
        <v>799</v>
      </c>
      <c r="H186" s="3">
        <v>25500</v>
      </c>
      <c r="I186" s="3" t="s">
        <v>21</v>
      </c>
      <c r="J186" s="3" t="s">
        <v>22</v>
      </c>
      <c r="K186" s="3" t="s">
        <v>23</v>
      </c>
      <c r="L186" s="3">
        <v>25500</v>
      </c>
      <c r="M186" s="3">
        <v>25500</v>
      </c>
      <c r="N186" s="5">
        <v>3670700255221</v>
      </c>
      <c r="O186" s="3" t="s">
        <v>87</v>
      </c>
      <c r="P186" s="3" t="s">
        <v>334</v>
      </c>
      <c r="Q186" s="3" t="s">
        <v>305</v>
      </c>
      <c r="R186" s="3" t="s">
        <v>498</v>
      </c>
    </row>
    <row r="187" spans="1:18" x14ac:dyDescent="0.55000000000000004">
      <c r="A187" s="3">
        <v>2566</v>
      </c>
      <c r="B187" s="3" t="s">
        <v>797</v>
      </c>
      <c r="C187" s="3" t="s">
        <v>798</v>
      </c>
      <c r="D187" s="3" t="s">
        <v>18</v>
      </c>
      <c r="E187" s="3" t="s">
        <v>19</v>
      </c>
      <c r="F187" s="3" t="s">
        <v>20</v>
      </c>
      <c r="G187" s="3" t="s">
        <v>799</v>
      </c>
      <c r="H187" s="3">
        <v>25500</v>
      </c>
      <c r="I187" s="3" t="s">
        <v>21</v>
      </c>
      <c r="J187" s="3" t="s">
        <v>22</v>
      </c>
      <c r="K187" s="3" t="s">
        <v>23</v>
      </c>
      <c r="L187" s="3">
        <v>25500</v>
      </c>
      <c r="M187" s="3">
        <v>25500</v>
      </c>
      <c r="N187" s="5">
        <v>3670701028687</v>
      </c>
      <c r="O187" s="3" t="s">
        <v>86</v>
      </c>
      <c r="P187" s="3" t="s">
        <v>335</v>
      </c>
      <c r="Q187" s="3" t="s">
        <v>305</v>
      </c>
      <c r="R187" s="3" t="s">
        <v>498</v>
      </c>
    </row>
    <row r="188" spans="1:18" x14ac:dyDescent="0.55000000000000004">
      <c r="A188" s="3">
        <v>2566</v>
      </c>
      <c r="B188" s="3" t="s">
        <v>797</v>
      </c>
      <c r="C188" s="3" t="s">
        <v>798</v>
      </c>
      <c r="D188" s="3" t="s">
        <v>18</v>
      </c>
      <c r="E188" s="3" t="s">
        <v>19</v>
      </c>
      <c r="F188" s="3" t="s">
        <v>20</v>
      </c>
      <c r="G188" s="3" t="s">
        <v>799</v>
      </c>
      <c r="H188" s="3">
        <v>25500</v>
      </c>
      <c r="I188" s="3" t="s">
        <v>21</v>
      </c>
      <c r="J188" s="3" t="s">
        <v>22</v>
      </c>
      <c r="K188" s="3" t="s">
        <v>23</v>
      </c>
      <c r="L188" s="3">
        <v>25500</v>
      </c>
      <c r="M188" s="3">
        <v>25500</v>
      </c>
      <c r="N188" s="5">
        <v>5670790037306</v>
      </c>
      <c r="O188" s="3" t="s">
        <v>88</v>
      </c>
      <c r="P188" s="3" t="s">
        <v>336</v>
      </c>
      <c r="Q188" s="3" t="s">
        <v>305</v>
      </c>
      <c r="R188" s="3" t="s">
        <v>498</v>
      </c>
    </row>
    <row r="189" spans="1:18" x14ac:dyDescent="0.55000000000000004">
      <c r="A189" s="3">
        <v>2566</v>
      </c>
      <c r="B189" s="3" t="s">
        <v>797</v>
      </c>
      <c r="C189" s="3" t="s">
        <v>798</v>
      </c>
      <c r="D189" s="3" t="s">
        <v>18</v>
      </c>
      <c r="E189" s="3" t="s">
        <v>19</v>
      </c>
      <c r="F189" s="3" t="s">
        <v>20</v>
      </c>
      <c r="G189" s="3" t="s">
        <v>799</v>
      </c>
      <c r="H189" s="3">
        <v>25500</v>
      </c>
      <c r="I189" s="3" t="s">
        <v>21</v>
      </c>
      <c r="J189" s="3" t="s">
        <v>22</v>
      </c>
      <c r="K189" s="3" t="s">
        <v>23</v>
      </c>
      <c r="L189" s="3">
        <v>25500</v>
      </c>
      <c r="M189" s="3">
        <v>25500</v>
      </c>
      <c r="N189" s="5">
        <v>3670701028687</v>
      </c>
      <c r="O189" s="3" t="s">
        <v>33</v>
      </c>
      <c r="P189" s="3" t="s">
        <v>337</v>
      </c>
      <c r="Q189" s="3" t="s">
        <v>305</v>
      </c>
      <c r="R189" s="3" t="s">
        <v>498</v>
      </c>
    </row>
    <row r="190" spans="1:18" x14ac:dyDescent="0.55000000000000004">
      <c r="A190" s="3">
        <v>2566</v>
      </c>
      <c r="B190" s="3" t="s">
        <v>797</v>
      </c>
      <c r="C190" s="3" t="s">
        <v>798</v>
      </c>
      <c r="D190" s="3" t="s">
        <v>18</v>
      </c>
      <c r="E190" s="3" t="s">
        <v>19</v>
      </c>
      <c r="F190" s="3" t="s">
        <v>20</v>
      </c>
      <c r="G190" s="3" t="s">
        <v>897</v>
      </c>
      <c r="H190" s="3">
        <v>3800</v>
      </c>
      <c r="I190" s="3" t="s">
        <v>21</v>
      </c>
      <c r="J190" s="3" t="s">
        <v>22</v>
      </c>
      <c r="K190" s="3" t="s">
        <v>23</v>
      </c>
      <c r="L190" s="3">
        <v>3800</v>
      </c>
      <c r="M190" s="3">
        <v>3800</v>
      </c>
      <c r="N190" s="5">
        <v>3670700194117</v>
      </c>
      <c r="O190" s="3" t="s">
        <v>152</v>
      </c>
      <c r="P190" s="3" t="s">
        <v>338</v>
      </c>
      <c r="Q190" s="3" t="s">
        <v>134</v>
      </c>
      <c r="R190" s="3" t="s">
        <v>777</v>
      </c>
    </row>
    <row r="191" spans="1:18" x14ac:dyDescent="0.55000000000000004">
      <c r="A191" s="3">
        <v>2566</v>
      </c>
      <c r="B191" s="3" t="s">
        <v>797</v>
      </c>
      <c r="C191" s="3" t="s">
        <v>798</v>
      </c>
      <c r="D191" s="3" t="s">
        <v>18</v>
      </c>
      <c r="E191" s="3" t="s">
        <v>19</v>
      </c>
      <c r="F191" s="3" t="s">
        <v>20</v>
      </c>
      <c r="G191" s="3" t="s">
        <v>897</v>
      </c>
      <c r="H191" s="3">
        <v>1640</v>
      </c>
      <c r="I191" s="3" t="s">
        <v>21</v>
      </c>
      <c r="J191" s="3" t="s">
        <v>22</v>
      </c>
      <c r="K191" s="3" t="s">
        <v>23</v>
      </c>
      <c r="L191" s="3">
        <v>1640</v>
      </c>
      <c r="M191" s="3">
        <v>1640</v>
      </c>
      <c r="N191" s="5">
        <v>3670700194117</v>
      </c>
      <c r="O191" s="3" t="s">
        <v>152</v>
      </c>
      <c r="P191" s="3" t="s">
        <v>339</v>
      </c>
      <c r="Q191" s="3" t="s">
        <v>134</v>
      </c>
      <c r="R191" s="3" t="s">
        <v>778</v>
      </c>
    </row>
    <row r="192" spans="1:18" x14ac:dyDescent="0.55000000000000004">
      <c r="A192" s="3">
        <v>2566</v>
      </c>
      <c r="B192" s="3" t="s">
        <v>797</v>
      </c>
      <c r="C192" s="3" t="s">
        <v>798</v>
      </c>
      <c r="D192" s="3" t="s">
        <v>18</v>
      </c>
      <c r="E192" s="3" t="s">
        <v>19</v>
      </c>
      <c r="F192" s="3" t="s">
        <v>20</v>
      </c>
      <c r="G192" s="3" t="s">
        <v>898</v>
      </c>
      <c r="H192" s="3">
        <v>25596</v>
      </c>
      <c r="I192" s="3" t="s">
        <v>21</v>
      </c>
      <c r="J192" s="3" t="s">
        <v>22</v>
      </c>
      <c r="K192" s="3" t="s">
        <v>23</v>
      </c>
      <c r="L192" s="3">
        <v>25596</v>
      </c>
      <c r="M192" s="3">
        <v>25596</v>
      </c>
      <c r="N192" s="5">
        <v>3670700194117</v>
      </c>
      <c r="O192" s="3" t="s">
        <v>152</v>
      </c>
      <c r="P192" s="3" t="s">
        <v>340</v>
      </c>
      <c r="Q192" s="3" t="s">
        <v>134</v>
      </c>
      <c r="R192" s="3" t="s">
        <v>779</v>
      </c>
    </row>
    <row r="193" spans="1:18" x14ac:dyDescent="0.55000000000000004">
      <c r="A193" s="3">
        <v>2566</v>
      </c>
      <c r="B193" s="3" t="s">
        <v>797</v>
      </c>
      <c r="C193" s="3" t="s">
        <v>798</v>
      </c>
      <c r="D193" s="3" t="s">
        <v>18</v>
      </c>
      <c r="E193" s="3" t="s">
        <v>19</v>
      </c>
      <c r="F193" s="3" t="s">
        <v>20</v>
      </c>
      <c r="G193" s="3" t="s">
        <v>899</v>
      </c>
      <c r="H193" s="3">
        <v>10000</v>
      </c>
      <c r="I193" s="3" t="s">
        <v>21</v>
      </c>
      <c r="J193" s="3" t="s">
        <v>22</v>
      </c>
      <c r="K193" s="3" t="s">
        <v>23</v>
      </c>
      <c r="L193" s="3">
        <v>10000</v>
      </c>
      <c r="M193" s="3">
        <v>10000</v>
      </c>
      <c r="N193" s="5">
        <v>3670700194117</v>
      </c>
      <c r="O193" s="3" t="s">
        <v>152</v>
      </c>
      <c r="P193" s="3" t="s">
        <v>341</v>
      </c>
      <c r="Q193" s="3" t="s">
        <v>134</v>
      </c>
      <c r="R193" s="3" t="s">
        <v>778</v>
      </c>
    </row>
    <row r="194" spans="1:18" x14ac:dyDescent="0.55000000000000004">
      <c r="A194" s="3">
        <v>2566</v>
      </c>
      <c r="B194" s="3" t="s">
        <v>797</v>
      </c>
      <c r="C194" s="3" t="s">
        <v>798</v>
      </c>
      <c r="D194" s="3" t="s">
        <v>18</v>
      </c>
      <c r="E194" s="3" t="s">
        <v>19</v>
      </c>
      <c r="F194" s="3" t="s">
        <v>20</v>
      </c>
      <c r="G194" s="3" t="s">
        <v>799</v>
      </c>
      <c r="H194" s="3">
        <v>51000</v>
      </c>
      <c r="I194" s="3" t="s">
        <v>21</v>
      </c>
      <c r="J194" s="3" t="s">
        <v>22</v>
      </c>
      <c r="K194" s="3" t="s">
        <v>23</v>
      </c>
      <c r="L194" s="3">
        <v>51000</v>
      </c>
      <c r="M194" s="3">
        <v>51000</v>
      </c>
      <c r="N194" s="5">
        <v>3670701028687</v>
      </c>
      <c r="O194" s="3" t="s">
        <v>27</v>
      </c>
      <c r="P194" s="3" t="s">
        <v>342</v>
      </c>
      <c r="Q194" s="3" t="s">
        <v>134</v>
      </c>
      <c r="R194" s="3" t="s">
        <v>698</v>
      </c>
    </row>
    <row r="195" spans="1:18" x14ac:dyDescent="0.55000000000000004">
      <c r="A195" s="3">
        <v>2566</v>
      </c>
      <c r="B195" s="3" t="s">
        <v>797</v>
      </c>
      <c r="C195" s="3" t="s">
        <v>798</v>
      </c>
      <c r="D195" s="3" t="s">
        <v>18</v>
      </c>
      <c r="E195" s="3" t="s">
        <v>19</v>
      </c>
      <c r="F195" s="3" t="s">
        <v>20</v>
      </c>
      <c r="G195" s="3" t="s">
        <v>799</v>
      </c>
      <c r="H195" s="3">
        <v>54000</v>
      </c>
      <c r="I195" s="3" t="s">
        <v>21</v>
      </c>
      <c r="J195" s="3" t="s">
        <v>22</v>
      </c>
      <c r="K195" s="3" t="s">
        <v>23</v>
      </c>
      <c r="L195" s="3">
        <v>54000</v>
      </c>
      <c r="M195" s="3">
        <v>54000</v>
      </c>
      <c r="N195" s="5">
        <v>3670701028687</v>
      </c>
      <c r="O195" s="3" t="s">
        <v>24</v>
      </c>
      <c r="P195" s="3" t="s">
        <v>343</v>
      </c>
      <c r="Q195" s="3" t="s">
        <v>134</v>
      </c>
      <c r="R195" s="3" t="s">
        <v>698</v>
      </c>
    </row>
    <row r="196" spans="1:18" x14ac:dyDescent="0.55000000000000004">
      <c r="A196" s="3">
        <v>2566</v>
      </c>
      <c r="B196" s="3" t="s">
        <v>797</v>
      </c>
      <c r="C196" s="3" t="s">
        <v>798</v>
      </c>
      <c r="D196" s="3" t="s">
        <v>18</v>
      </c>
      <c r="E196" s="3" t="s">
        <v>19</v>
      </c>
      <c r="F196" s="3" t="s">
        <v>20</v>
      </c>
      <c r="G196" s="3" t="s">
        <v>900</v>
      </c>
      <c r="H196" s="3">
        <v>20968</v>
      </c>
      <c r="I196" s="3" t="s">
        <v>21</v>
      </c>
      <c r="J196" s="3" t="s">
        <v>22</v>
      </c>
      <c r="K196" s="3" t="s">
        <v>23</v>
      </c>
      <c r="L196" s="3">
        <v>20968</v>
      </c>
      <c r="M196" s="3">
        <v>20968</v>
      </c>
      <c r="N196" s="5">
        <v>1679900483190</v>
      </c>
      <c r="O196" s="3" t="s">
        <v>26</v>
      </c>
      <c r="P196" s="3" t="s">
        <v>344</v>
      </c>
      <c r="Q196" s="3" t="s">
        <v>325</v>
      </c>
      <c r="R196" s="3" t="s">
        <v>698</v>
      </c>
    </row>
    <row r="197" spans="1:18" x14ac:dyDescent="0.55000000000000004">
      <c r="A197" s="3">
        <v>2566</v>
      </c>
      <c r="B197" s="3" t="s">
        <v>797</v>
      </c>
      <c r="C197" s="3" t="s">
        <v>798</v>
      </c>
      <c r="D197" s="3" t="s">
        <v>18</v>
      </c>
      <c r="E197" s="3" t="s">
        <v>19</v>
      </c>
      <c r="F197" s="3" t="s">
        <v>20</v>
      </c>
      <c r="G197" s="3" t="s">
        <v>799</v>
      </c>
      <c r="H197" s="3">
        <v>24000</v>
      </c>
      <c r="I197" s="3" t="s">
        <v>21</v>
      </c>
      <c r="J197" s="3" t="s">
        <v>22</v>
      </c>
      <c r="K197" s="3" t="s">
        <v>23</v>
      </c>
      <c r="L197" s="3">
        <v>24000</v>
      </c>
      <c r="M197" s="3">
        <v>24000</v>
      </c>
      <c r="N197" s="5">
        <v>1219900632831</v>
      </c>
      <c r="O197" s="3" t="s">
        <v>94</v>
      </c>
      <c r="P197" s="3" t="s">
        <v>345</v>
      </c>
      <c r="Q197" s="3" t="s">
        <v>134</v>
      </c>
      <c r="R197" s="3" t="s">
        <v>698</v>
      </c>
    </row>
    <row r="198" spans="1:18" x14ac:dyDescent="0.55000000000000004">
      <c r="A198" s="3">
        <v>2566</v>
      </c>
      <c r="B198" s="3" t="s">
        <v>797</v>
      </c>
      <c r="C198" s="3" t="s">
        <v>798</v>
      </c>
      <c r="D198" s="3" t="s">
        <v>18</v>
      </c>
      <c r="E198" s="3" t="s">
        <v>19</v>
      </c>
      <c r="F198" s="3" t="s">
        <v>20</v>
      </c>
      <c r="G198" s="3" t="s">
        <v>831</v>
      </c>
      <c r="H198" s="3">
        <v>43200</v>
      </c>
      <c r="I198" s="3" t="s">
        <v>21</v>
      </c>
      <c r="J198" s="3" t="s">
        <v>22</v>
      </c>
      <c r="K198" s="3" t="s">
        <v>23</v>
      </c>
      <c r="L198" s="3">
        <v>43200</v>
      </c>
      <c r="M198" s="3">
        <v>43200</v>
      </c>
      <c r="N198" s="5">
        <v>994000188251</v>
      </c>
      <c r="O198" s="3" t="s">
        <v>185</v>
      </c>
      <c r="P198" s="3" t="s">
        <v>346</v>
      </c>
      <c r="Q198" s="3" t="s">
        <v>347</v>
      </c>
      <c r="R198" s="3" t="s">
        <v>780</v>
      </c>
    </row>
    <row r="199" spans="1:18" x14ac:dyDescent="0.55000000000000004">
      <c r="A199" s="3">
        <v>2566</v>
      </c>
      <c r="B199" s="3" t="s">
        <v>797</v>
      </c>
      <c r="C199" s="3" t="s">
        <v>798</v>
      </c>
      <c r="D199" s="3" t="s">
        <v>18</v>
      </c>
      <c r="E199" s="3" t="s">
        <v>19</v>
      </c>
      <c r="F199" s="3" t="s">
        <v>20</v>
      </c>
      <c r="G199" s="3" t="s">
        <v>897</v>
      </c>
      <c r="H199" s="3">
        <v>12960</v>
      </c>
      <c r="I199" s="3" t="s">
        <v>21</v>
      </c>
      <c r="J199" s="3" t="s">
        <v>22</v>
      </c>
      <c r="K199" s="3" t="s">
        <v>23</v>
      </c>
      <c r="L199" s="3">
        <v>12960</v>
      </c>
      <c r="M199" s="3">
        <v>12960</v>
      </c>
      <c r="N199" s="5">
        <v>673557000278</v>
      </c>
      <c r="O199" s="3" t="s">
        <v>348</v>
      </c>
      <c r="P199" s="3" t="s">
        <v>349</v>
      </c>
      <c r="Q199" s="3" t="s">
        <v>350</v>
      </c>
      <c r="R199" s="3" t="s">
        <v>752</v>
      </c>
    </row>
    <row r="200" spans="1:18" x14ac:dyDescent="0.55000000000000004">
      <c r="A200" s="3">
        <v>2566</v>
      </c>
      <c r="B200" s="3" t="s">
        <v>797</v>
      </c>
      <c r="C200" s="3" t="s">
        <v>798</v>
      </c>
      <c r="D200" s="3" t="s">
        <v>18</v>
      </c>
      <c r="E200" s="3" t="s">
        <v>19</v>
      </c>
      <c r="F200" s="3" t="s">
        <v>20</v>
      </c>
      <c r="G200" s="3" t="s">
        <v>816</v>
      </c>
      <c r="H200" s="3">
        <v>4200</v>
      </c>
      <c r="I200" s="3" t="s">
        <v>21</v>
      </c>
      <c r="J200" s="3" t="s">
        <v>22</v>
      </c>
      <c r="K200" s="3" t="s">
        <v>23</v>
      </c>
      <c r="L200" s="3">
        <v>4200</v>
      </c>
      <c r="M200" s="3">
        <v>4200</v>
      </c>
      <c r="N200" s="5">
        <v>3670700194117</v>
      </c>
      <c r="O200" s="3" t="s">
        <v>152</v>
      </c>
      <c r="P200" s="3" t="s">
        <v>351</v>
      </c>
      <c r="Q200" s="3" t="s">
        <v>350</v>
      </c>
      <c r="R200" s="3" t="s">
        <v>780</v>
      </c>
    </row>
    <row r="201" spans="1:18" x14ac:dyDescent="0.55000000000000004">
      <c r="A201" s="3">
        <v>2566</v>
      </c>
      <c r="B201" s="3" t="s">
        <v>797</v>
      </c>
      <c r="C201" s="3" t="s">
        <v>798</v>
      </c>
      <c r="D201" s="3" t="s">
        <v>18</v>
      </c>
      <c r="E201" s="3" t="s">
        <v>19</v>
      </c>
      <c r="F201" s="3" t="s">
        <v>20</v>
      </c>
      <c r="G201" s="3" t="s">
        <v>901</v>
      </c>
      <c r="H201" s="3">
        <v>5500</v>
      </c>
      <c r="I201" s="3" t="s">
        <v>21</v>
      </c>
      <c r="J201" s="3" t="s">
        <v>22</v>
      </c>
      <c r="K201" s="3" t="s">
        <v>23</v>
      </c>
      <c r="L201" s="3">
        <v>5500</v>
      </c>
      <c r="M201" s="3">
        <v>5500</v>
      </c>
      <c r="N201" s="5">
        <v>3420500284351</v>
      </c>
      <c r="O201" s="3" t="s">
        <v>352</v>
      </c>
      <c r="P201" s="3" t="s">
        <v>353</v>
      </c>
      <c r="Q201" s="3" t="s">
        <v>354</v>
      </c>
      <c r="R201" s="3" t="s">
        <v>781</v>
      </c>
    </row>
    <row r="202" spans="1:18" x14ac:dyDescent="0.55000000000000004">
      <c r="A202" s="3">
        <v>2566</v>
      </c>
      <c r="B202" s="3" t="s">
        <v>797</v>
      </c>
      <c r="C202" s="3" t="s">
        <v>798</v>
      </c>
      <c r="D202" s="3" t="s">
        <v>18</v>
      </c>
      <c r="E202" s="3" t="s">
        <v>19</v>
      </c>
      <c r="F202" s="3" t="s">
        <v>20</v>
      </c>
      <c r="G202" s="3" t="s">
        <v>816</v>
      </c>
      <c r="H202" s="3">
        <v>1825</v>
      </c>
      <c r="I202" s="3" t="s">
        <v>21</v>
      </c>
      <c r="J202" s="3" t="s">
        <v>22</v>
      </c>
      <c r="K202" s="3" t="s">
        <v>23</v>
      </c>
      <c r="L202" s="3">
        <v>1825</v>
      </c>
      <c r="M202" s="3">
        <v>1825</v>
      </c>
      <c r="N202" s="5">
        <v>3510100717373</v>
      </c>
      <c r="O202" s="3" t="s">
        <v>150</v>
      </c>
      <c r="P202" s="3" t="s">
        <v>355</v>
      </c>
      <c r="Q202" s="3" t="s">
        <v>354</v>
      </c>
      <c r="R202" s="3" t="s">
        <v>782</v>
      </c>
    </row>
    <row r="203" spans="1:18" x14ac:dyDescent="0.55000000000000004">
      <c r="A203" s="3">
        <v>2566</v>
      </c>
      <c r="B203" s="3" t="s">
        <v>797</v>
      </c>
      <c r="C203" s="3" t="s">
        <v>798</v>
      </c>
      <c r="D203" s="3" t="s">
        <v>18</v>
      </c>
      <c r="E203" s="3" t="s">
        <v>19</v>
      </c>
      <c r="F203" s="3" t="s">
        <v>20</v>
      </c>
      <c r="G203" s="3" t="s">
        <v>844</v>
      </c>
      <c r="H203" s="3">
        <v>16000</v>
      </c>
      <c r="I203" s="3" t="s">
        <v>21</v>
      </c>
      <c r="J203" s="3" t="s">
        <v>22</v>
      </c>
      <c r="K203" s="3" t="s">
        <v>23</v>
      </c>
      <c r="L203" s="3">
        <v>16000</v>
      </c>
      <c r="M203" s="3">
        <v>16000</v>
      </c>
      <c r="N203" s="5">
        <v>994000506848</v>
      </c>
      <c r="O203" s="3" t="s">
        <v>356</v>
      </c>
      <c r="P203" s="3" t="s">
        <v>357</v>
      </c>
      <c r="Q203" s="3" t="s">
        <v>354</v>
      </c>
      <c r="R203" s="3" t="s">
        <v>782</v>
      </c>
    </row>
    <row r="204" spans="1:18" x14ac:dyDescent="0.55000000000000004">
      <c r="A204" s="3">
        <v>2566</v>
      </c>
      <c r="B204" s="3" t="s">
        <v>797</v>
      </c>
      <c r="C204" s="3" t="s">
        <v>798</v>
      </c>
      <c r="D204" s="3" t="s">
        <v>18</v>
      </c>
      <c r="E204" s="3" t="s">
        <v>19</v>
      </c>
      <c r="F204" s="3" t="s">
        <v>20</v>
      </c>
      <c r="G204" s="3" t="s">
        <v>902</v>
      </c>
      <c r="H204" s="3">
        <v>1780</v>
      </c>
      <c r="I204" s="3" t="s">
        <v>21</v>
      </c>
      <c r="J204" s="3" t="s">
        <v>22</v>
      </c>
      <c r="K204" s="3" t="s">
        <v>23</v>
      </c>
      <c r="L204" s="3">
        <v>1780</v>
      </c>
      <c r="M204" s="3">
        <v>1780</v>
      </c>
      <c r="N204" s="5">
        <v>3210301018475</v>
      </c>
      <c r="O204" s="3" t="s">
        <v>358</v>
      </c>
      <c r="P204" s="3" t="s">
        <v>359</v>
      </c>
      <c r="Q204" s="3" t="s">
        <v>354</v>
      </c>
      <c r="R204" s="3" t="s">
        <v>782</v>
      </c>
    </row>
    <row r="205" spans="1:18" x14ac:dyDescent="0.55000000000000004">
      <c r="A205" s="3">
        <v>2566</v>
      </c>
      <c r="B205" s="3" t="s">
        <v>797</v>
      </c>
      <c r="C205" s="3" t="s">
        <v>798</v>
      </c>
      <c r="D205" s="3" t="s">
        <v>18</v>
      </c>
      <c r="E205" s="3" t="s">
        <v>19</v>
      </c>
      <c r="F205" s="3" t="s">
        <v>20</v>
      </c>
      <c r="G205" s="3" t="s">
        <v>903</v>
      </c>
      <c r="H205" s="3">
        <v>10000</v>
      </c>
      <c r="I205" s="3" t="s">
        <v>21</v>
      </c>
      <c r="J205" s="3" t="s">
        <v>22</v>
      </c>
      <c r="K205" s="3" t="s">
        <v>23</v>
      </c>
      <c r="L205" s="3">
        <v>10000</v>
      </c>
      <c r="M205" s="3">
        <v>10000</v>
      </c>
      <c r="N205" s="5">
        <v>3670700194117</v>
      </c>
      <c r="O205" s="3" t="s">
        <v>152</v>
      </c>
      <c r="P205" s="3" t="s">
        <v>360</v>
      </c>
      <c r="Q205" s="3" t="s">
        <v>198</v>
      </c>
      <c r="R205" s="3" t="s">
        <v>782</v>
      </c>
    </row>
    <row r="206" spans="1:18" x14ac:dyDescent="0.55000000000000004">
      <c r="A206" s="3">
        <v>2566</v>
      </c>
      <c r="B206" s="3" t="s">
        <v>797</v>
      </c>
      <c r="C206" s="3" t="s">
        <v>798</v>
      </c>
      <c r="D206" s="3" t="s">
        <v>18</v>
      </c>
      <c r="E206" s="3" t="s">
        <v>19</v>
      </c>
      <c r="F206" s="3" t="s">
        <v>20</v>
      </c>
      <c r="G206" s="3" t="s">
        <v>816</v>
      </c>
      <c r="H206" s="3">
        <v>2871</v>
      </c>
      <c r="I206" s="3" t="s">
        <v>21</v>
      </c>
      <c r="J206" s="3" t="s">
        <v>22</v>
      </c>
      <c r="K206" s="3" t="s">
        <v>23</v>
      </c>
      <c r="L206" s="3">
        <v>2871</v>
      </c>
      <c r="M206" s="3">
        <v>2871</v>
      </c>
      <c r="N206" s="5">
        <v>3670701028687</v>
      </c>
      <c r="O206" s="3" t="s">
        <v>148</v>
      </c>
      <c r="P206" s="3" t="s">
        <v>361</v>
      </c>
      <c r="Q206" s="3" t="s">
        <v>198</v>
      </c>
      <c r="R206" s="3" t="s">
        <v>783</v>
      </c>
    </row>
    <row r="207" spans="1:18" x14ac:dyDescent="0.55000000000000004">
      <c r="A207" s="3">
        <v>2566</v>
      </c>
      <c r="B207" s="3" t="s">
        <v>797</v>
      </c>
      <c r="C207" s="3" t="s">
        <v>798</v>
      </c>
      <c r="D207" s="3" t="s">
        <v>18</v>
      </c>
      <c r="E207" s="3" t="s">
        <v>19</v>
      </c>
      <c r="F207" s="3" t="s">
        <v>20</v>
      </c>
      <c r="G207" s="3" t="s">
        <v>904</v>
      </c>
      <c r="H207" s="3">
        <v>13600</v>
      </c>
      <c r="I207" s="3" t="s">
        <v>21</v>
      </c>
      <c r="J207" s="3" t="s">
        <v>22</v>
      </c>
      <c r="K207" s="3" t="s">
        <v>23</v>
      </c>
      <c r="L207" s="3">
        <v>13600</v>
      </c>
      <c r="M207" s="3">
        <v>13600</v>
      </c>
      <c r="N207" s="5">
        <v>1679900255308</v>
      </c>
      <c r="O207" s="3" t="s">
        <v>362</v>
      </c>
      <c r="P207" s="3" t="s">
        <v>363</v>
      </c>
      <c r="Q207" s="3" t="s">
        <v>198</v>
      </c>
      <c r="R207" s="3" t="s">
        <v>782</v>
      </c>
    </row>
    <row r="208" spans="1:18" x14ac:dyDescent="0.55000000000000004">
      <c r="A208" s="3">
        <v>2566</v>
      </c>
      <c r="B208" s="3" t="s">
        <v>797</v>
      </c>
      <c r="C208" s="3" t="s">
        <v>798</v>
      </c>
      <c r="D208" s="3" t="s">
        <v>18</v>
      </c>
      <c r="E208" s="3" t="s">
        <v>19</v>
      </c>
      <c r="F208" s="3" t="s">
        <v>20</v>
      </c>
      <c r="G208" s="3" t="s">
        <v>905</v>
      </c>
      <c r="H208" s="3">
        <v>1166.3</v>
      </c>
      <c r="I208" s="3" t="s">
        <v>21</v>
      </c>
      <c r="J208" s="3" t="s">
        <v>22</v>
      </c>
      <c r="K208" s="3" t="s">
        <v>23</v>
      </c>
      <c r="L208" s="3">
        <v>1166.3</v>
      </c>
      <c r="M208" s="3">
        <v>1166.3</v>
      </c>
      <c r="N208" s="5">
        <v>673561000911</v>
      </c>
      <c r="O208" s="3" t="s">
        <v>221</v>
      </c>
      <c r="P208" s="3" t="s">
        <v>364</v>
      </c>
      <c r="Q208" s="3" t="s">
        <v>198</v>
      </c>
      <c r="R208" s="3" t="s">
        <v>782</v>
      </c>
    </row>
    <row r="209" spans="1:18" x14ac:dyDescent="0.55000000000000004">
      <c r="A209" s="3">
        <v>2566</v>
      </c>
      <c r="B209" s="3" t="s">
        <v>797</v>
      </c>
      <c r="C209" s="3" t="s">
        <v>798</v>
      </c>
      <c r="D209" s="3" t="s">
        <v>18</v>
      </c>
      <c r="E209" s="3" t="s">
        <v>19</v>
      </c>
      <c r="F209" s="3" t="s">
        <v>20</v>
      </c>
      <c r="G209" s="3" t="s">
        <v>906</v>
      </c>
      <c r="H209" s="3">
        <v>11810</v>
      </c>
      <c r="I209" s="3" t="s">
        <v>21</v>
      </c>
      <c r="J209" s="3" t="s">
        <v>22</v>
      </c>
      <c r="K209" s="3" t="s">
        <v>23</v>
      </c>
      <c r="L209" s="3">
        <v>11810</v>
      </c>
      <c r="M209" s="3">
        <v>11810</v>
      </c>
      <c r="N209" s="5">
        <v>3670700194117</v>
      </c>
      <c r="O209" s="3" t="s">
        <v>152</v>
      </c>
      <c r="P209" s="3" t="s">
        <v>365</v>
      </c>
      <c r="Q209" s="3" t="s">
        <v>198</v>
      </c>
      <c r="R209" s="3" t="s">
        <v>784</v>
      </c>
    </row>
    <row r="210" spans="1:18" x14ac:dyDescent="0.55000000000000004">
      <c r="A210" s="3">
        <v>2566</v>
      </c>
      <c r="B210" s="3" t="s">
        <v>797</v>
      </c>
      <c r="C210" s="3" t="s">
        <v>798</v>
      </c>
      <c r="D210" s="3" t="s">
        <v>18</v>
      </c>
      <c r="E210" s="3" t="s">
        <v>19</v>
      </c>
      <c r="F210" s="3" t="s">
        <v>20</v>
      </c>
      <c r="G210" s="3" t="s">
        <v>907</v>
      </c>
      <c r="H210" s="3">
        <v>22920</v>
      </c>
      <c r="I210" s="3" t="s">
        <v>21</v>
      </c>
      <c r="J210" s="3" t="s">
        <v>22</v>
      </c>
      <c r="K210" s="3" t="s">
        <v>23</v>
      </c>
      <c r="L210" s="3">
        <v>22920</v>
      </c>
      <c r="M210" s="3">
        <v>22920</v>
      </c>
      <c r="N210" s="5">
        <v>3670700194117</v>
      </c>
      <c r="O210" s="3" t="s">
        <v>152</v>
      </c>
      <c r="P210" s="3" t="s">
        <v>366</v>
      </c>
      <c r="Q210" s="3" t="s">
        <v>198</v>
      </c>
      <c r="R210" s="3" t="s">
        <v>785</v>
      </c>
    </row>
    <row r="211" spans="1:18" x14ac:dyDescent="0.55000000000000004">
      <c r="A211" s="3">
        <v>2566</v>
      </c>
      <c r="B211" s="3" t="s">
        <v>797</v>
      </c>
      <c r="C211" s="3" t="s">
        <v>798</v>
      </c>
      <c r="D211" s="3" t="s">
        <v>18</v>
      </c>
      <c r="E211" s="3" t="s">
        <v>19</v>
      </c>
      <c r="F211" s="3" t="s">
        <v>20</v>
      </c>
      <c r="G211" s="3" t="s">
        <v>908</v>
      </c>
      <c r="H211" s="3">
        <v>4103.45</v>
      </c>
      <c r="I211" s="3" t="s">
        <v>21</v>
      </c>
      <c r="J211" s="3" t="s">
        <v>22</v>
      </c>
      <c r="K211" s="3" t="s">
        <v>23</v>
      </c>
      <c r="L211" s="3">
        <v>4103.45</v>
      </c>
      <c r="M211" s="3">
        <v>4103.45</v>
      </c>
      <c r="N211" s="5">
        <v>673561000911</v>
      </c>
      <c r="O211" s="3" t="s">
        <v>221</v>
      </c>
      <c r="P211" s="3" t="s">
        <v>367</v>
      </c>
      <c r="Q211" s="3" t="s">
        <v>302</v>
      </c>
      <c r="R211" s="3" t="s">
        <v>786</v>
      </c>
    </row>
    <row r="212" spans="1:18" x14ac:dyDescent="0.55000000000000004">
      <c r="A212" s="3">
        <v>2566</v>
      </c>
      <c r="B212" s="3" t="s">
        <v>797</v>
      </c>
      <c r="C212" s="3" t="s">
        <v>798</v>
      </c>
      <c r="D212" s="3" t="s">
        <v>18</v>
      </c>
      <c r="E212" s="3" t="s">
        <v>19</v>
      </c>
      <c r="F212" s="3" t="s">
        <v>20</v>
      </c>
      <c r="G212" s="3" t="s">
        <v>909</v>
      </c>
      <c r="H212" s="3">
        <v>87850</v>
      </c>
      <c r="I212" s="3" t="s">
        <v>21</v>
      </c>
      <c r="J212" s="3" t="s">
        <v>22</v>
      </c>
      <c r="K212" s="3" t="s">
        <v>23</v>
      </c>
      <c r="L212" s="3">
        <v>87850</v>
      </c>
      <c r="M212" s="3">
        <v>87850</v>
      </c>
      <c r="N212" s="5">
        <v>1679900307863</v>
      </c>
      <c r="O212" s="3" t="s">
        <v>368</v>
      </c>
      <c r="P212" s="3" t="s">
        <v>369</v>
      </c>
      <c r="Q212" s="3" t="s">
        <v>302</v>
      </c>
      <c r="R212" s="3" t="s">
        <v>787</v>
      </c>
    </row>
    <row r="213" spans="1:18" x14ac:dyDescent="0.55000000000000004">
      <c r="A213" s="3">
        <v>2566</v>
      </c>
      <c r="B213" s="3" t="s">
        <v>797</v>
      </c>
      <c r="C213" s="3" t="s">
        <v>798</v>
      </c>
      <c r="D213" s="3" t="s">
        <v>18</v>
      </c>
      <c r="E213" s="3" t="s">
        <v>19</v>
      </c>
      <c r="F213" s="3" t="s">
        <v>20</v>
      </c>
      <c r="G213" s="3" t="s">
        <v>910</v>
      </c>
      <c r="H213" s="3">
        <v>7700</v>
      </c>
      <c r="I213" s="3" t="s">
        <v>21</v>
      </c>
      <c r="J213" s="3" t="s">
        <v>22</v>
      </c>
      <c r="K213" s="3" t="s">
        <v>23</v>
      </c>
      <c r="L213" s="3">
        <v>7700</v>
      </c>
      <c r="M213" s="3">
        <v>7700</v>
      </c>
      <c r="N213" s="5">
        <v>673557000278</v>
      </c>
      <c r="O213" s="3" t="s">
        <v>370</v>
      </c>
      <c r="P213" s="3" t="s">
        <v>371</v>
      </c>
      <c r="Q213" s="3" t="s">
        <v>302</v>
      </c>
      <c r="R213" s="3" t="s">
        <v>788</v>
      </c>
    </row>
    <row r="214" spans="1:18" x14ac:dyDescent="0.55000000000000004">
      <c r="A214" s="3">
        <v>2566</v>
      </c>
      <c r="B214" s="3" t="s">
        <v>797</v>
      </c>
      <c r="C214" s="3" t="s">
        <v>798</v>
      </c>
      <c r="D214" s="3" t="s">
        <v>18</v>
      </c>
      <c r="E214" s="3" t="s">
        <v>19</v>
      </c>
      <c r="F214" s="3" t="s">
        <v>20</v>
      </c>
      <c r="G214" s="3" t="s">
        <v>845</v>
      </c>
      <c r="H214" s="3">
        <v>9595</v>
      </c>
      <c r="I214" s="3" t="s">
        <v>21</v>
      </c>
      <c r="J214" s="3" t="s">
        <v>22</v>
      </c>
      <c r="K214" s="3" t="s">
        <v>23</v>
      </c>
      <c r="L214" s="3">
        <v>9595</v>
      </c>
      <c r="M214" s="3">
        <v>9595</v>
      </c>
      <c r="N214" s="5">
        <v>3670700194117</v>
      </c>
      <c r="O214" s="3" t="s">
        <v>152</v>
      </c>
      <c r="P214" s="3" t="s">
        <v>372</v>
      </c>
      <c r="Q214" s="3" t="s">
        <v>302</v>
      </c>
      <c r="R214" s="3" t="s">
        <v>789</v>
      </c>
    </row>
    <row r="215" spans="1:18" x14ac:dyDescent="0.55000000000000004">
      <c r="A215" s="3">
        <v>2566</v>
      </c>
      <c r="B215" s="3" t="s">
        <v>797</v>
      </c>
      <c r="C215" s="3" t="s">
        <v>798</v>
      </c>
      <c r="D215" s="3" t="s">
        <v>18</v>
      </c>
      <c r="E215" s="3" t="s">
        <v>19</v>
      </c>
      <c r="F215" s="3" t="s">
        <v>20</v>
      </c>
      <c r="G215" s="3" t="s">
        <v>911</v>
      </c>
      <c r="H215" s="3">
        <v>24742</v>
      </c>
      <c r="I215" s="3" t="s">
        <v>21</v>
      </c>
      <c r="J215" s="3" t="s">
        <v>22</v>
      </c>
      <c r="K215" s="3" t="s">
        <v>23</v>
      </c>
      <c r="L215" s="3">
        <v>24742</v>
      </c>
      <c r="M215" s="3">
        <v>24742</v>
      </c>
      <c r="N215" s="5">
        <v>673560000402</v>
      </c>
      <c r="O215" s="3" t="s">
        <v>170</v>
      </c>
      <c r="P215" s="3" t="s">
        <v>373</v>
      </c>
      <c r="Q215" s="3" t="s">
        <v>302</v>
      </c>
      <c r="R215" s="3" t="s">
        <v>785</v>
      </c>
    </row>
    <row r="216" spans="1:18" x14ac:dyDescent="0.55000000000000004">
      <c r="A216" s="3">
        <v>2566</v>
      </c>
      <c r="B216" s="3" t="s">
        <v>797</v>
      </c>
      <c r="C216" s="3" t="s">
        <v>798</v>
      </c>
      <c r="D216" s="3" t="s">
        <v>18</v>
      </c>
      <c r="E216" s="3" t="s">
        <v>19</v>
      </c>
      <c r="F216" s="3" t="s">
        <v>20</v>
      </c>
      <c r="G216" s="3" t="s">
        <v>912</v>
      </c>
      <c r="H216" s="3">
        <v>2541.25</v>
      </c>
      <c r="I216" s="3" t="s">
        <v>21</v>
      </c>
      <c r="J216" s="3" t="s">
        <v>22</v>
      </c>
      <c r="K216" s="3" t="s">
        <v>23</v>
      </c>
      <c r="L216" s="3">
        <v>2541.25</v>
      </c>
      <c r="M216" s="3">
        <v>2541.25</v>
      </c>
      <c r="N216" s="5">
        <v>673561000911</v>
      </c>
      <c r="O216" s="3" t="s">
        <v>221</v>
      </c>
      <c r="P216" s="3" t="s">
        <v>374</v>
      </c>
      <c r="Q216" s="3" t="s">
        <v>302</v>
      </c>
      <c r="R216" s="3" t="s">
        <v>785</v>
      </c>
    </row>
    <row r="217" spans="1:18" x14ac:dyDescent="0.55000000000000004">
      <c r="A217" s="3">
        <v>2566</v>
      </c>
      <c r="B217" s="3" t="s">
        <v>797</v>
      </c>
      <c r="C217" s="3" t="s">
        <v>798</v>
      </c>
      <c r="D217" s="3" t="s">
        <v>18</v>
      </c>
      <c r="E217" s="3" t="s">
        <v>19</v>
      </c>
      <c r="F217" s="3" t="s">
        <v>20</v>
      </c>
      <c r="G217" s="3" t="s">
        <v>913</v>
      </c>
      <c r="H217" s="3">
        <v>3695</v>
      </c>
      <c r="I217" s="3" t="s">
        <v>21</v>
      </c>
      <c r="J217" s="3" t="s">
        <v>22</v>
      </c>
      <c r="K217" s="3" t="s">
        <v>23</v>
      </c>
      <c r="L217" s="3">
        <v>3695</v>
      </c>
      <c r="M217" s="3">
        <v>3695</v>
      </c>
      <c r="N217" s="5">
        <v>1679900280361</v>
      </c>
      <c r="O217" s="3" t="s">
        <v>295</v>
      </c>
      <c r="P217" s="3" t="s">
        <v>375</v>
      </c>
      <c r="Q217" s="3" t="s">
        <v>302</v>
      </c>
      <c r="R217" s="3" t="s">
        <v>790</v>
      </c>
    </row>
    <row r="218" spans="1:18" x14ac:dyDescent="0.55000000000000004">
      <c r="A218" s="3">
        <v>2566</v>
      </c>
      <c r="B218" s="3" t="s">
        <v>797</v>
      </c>
      <c r="C218" s="3" t="s">
        <v>798</v>
      </c>
      <c r="D218" s="3" t="s">
        <v>18</v>
      </c>
      <c r="E218" s="3" t="s">
        <v>19</v>
      </c>
      <c r="F218" s="3" t="s">
        <v>20</v>
      </c>
      <c r="G218" s="3" t="s">
        <v>914</v>
      </c>
      <c r="H218" s="3">
        <v>8072</v>
      </c>
      <c r="I218" s="3" t="s">
        <v>21</v>
      </c>
      <c r="J218" s="3" t="s">
        <v>22</v>
      </c>
      <c r="K218" s="3" t="s">
        <v>23</v>
      </c>
      <c r="L218" s="3">
        <v>8072</v>
      </c>
      <c r="M218" s="3">
        <v>8072</v>
      </c>
      <c r="N218" s="5">
        <v>673560000402</v>
      </c>
      <c r="O218" s="3" t="s">
        <v>170</v>
      </c>
      <c r="P218" s="3" t="s">
        <v>376</v>
      </c>
      <c r="Q218" s="3" t="s">
        <v>302</v>
      </c>
      <c r="R218" s="3" t="s">
        <v>791</v>
      </c>
    </row>
    <row r="219" spans="1:18" x14ac:dyDescent="0.55000000000000004">
      <c r="A219" s="3">
        <v>2566</v>
      </c>
      <c r="B219" s="3" t="s">
        <v>797</v>
      </c>
      <c r="C219" s="3" t="s">
        <v>798</v>
      </c>
      <c r="D219" s="3" t="s">
        <v>18</v>
      </c>
      <c r="E219" s="3" t="s">
        <v>19</v>
      </c>
      <c r="F219" s="3" t="s">
        <v>20</v>
      </c>
      <c r="G219" s="3" t="s">
        <v>915</v>
      </c>
      <c r="H219" s="3">
        <v>7390</v>
      </c>
      <c r="I219" s="3" t="s">
        <v>21</v>
      </c>
      <c r="J219" s="3" t="s">
        <v>22</v>
      </c>
      <c r="K219" s="3" t="s">
        <v>23</v>
      </c>
      <c r="L219" s="3">
        <v>7390</v>
      </c>
      <c r="M219" s="3">
        <v>7390</v>
      </c>
      <c r="N219" s="5">
        <v>3510100717373</v>
      </c>
      <c r="O219" s="3" t="s">
        <v>150</v>
      </c>
      <c r="P219" s="3" t="s">
        <v>377</v>
      </c>
      <c r="Q219" s="3" t="s">
        <v>302</v>
      </c>
      <c r="R219" s="3" t="s">
        <v>792</v>
      </c>
    </row>
    <row r="220" spans="1:18" x14ac:dyDescent="0.55000000000000004">
      <c r="A220" s="3">
        <v>2566</v>
      </c>
      <c r="B220" s="3" t="s">
        <v>797</v>
      </c>
      <c r="C220" s="3" t="s">
        <v>798</v>
      </c>
      <c r="D220" s="3" t="s">
        <v>18</v>
      </c>
      <c r="E220" s="3" t="s">
        <v>19</v>
      </c>
      <c r="F220" s="3" t="s">
        <v>20</v>
      </c>
      <c r="G220" s="3" t="s">
        <v>915</v>
      </c>
      <c r="H220" s="3">
        <v>14290</v>
      </c>
      <c r="I220" s="3" t="s">
        <v>21</v>
      </c>
      <c r="J220" s="3" t="s">
        <v>22</v>
      </c>
      <c r="K220" s="3" t="s">
        <v>23</v>
      </c>
      <c r="L220" s="3">
        <v>14290</v>
      </c>
      <c r="M220" s="3">
        <v>14290</v>
      </c>
      <c r="N220" s="5">
        <v>3670700194117</v>
      </c>
      <c r="O220" s="3" t="s">
        <v>152</v>
      </c>
      <c r="P220" s="3" t="s">
        <v>378</v>
      </c>
      <c r="Q220" s="3" t="s">
        <v>302</v>
      </c>
      <c r="R220" s="3" t="s">
        <v>793</v>
      </c>
    </row>
    <row r="221" spans="1:18" x14ac:dyDescent="0.55000000000000004">
      <c r="A221" s="3">
        <v>2566</v>
      </c>
      <c r="B221" s="3" t="s">
        <v>797</v>
      </c>
      <c r="C221" s="3" t="s">
        <v>798</v>
      </c>
      <c r="D221" s="3" t="s">
        <v>18</v>
      </c>
      <c r="E221" s="3" t="s">
        <v>19</v>
      </c>
      <c r="F221" s="3" t="s">
        <v>20</v>
      </c>
      <c r="G221" s="3" t="s">
        <v>915</v>
      </c>
      <c r="H221" s="3">
        <v>22484</v>
      </c>
      <c r="I221" s="3" t="s">
        <v>21</v>
      </c>
      <c r="J221" s="3" t="s">
        <v>22</v>
      </c>
      <c r="K221" s="3" t="s">
        <v>23</v>
      </c>
      <c r="L221" s="3">
        <v>22484</v>
      </c>
      <c r="M221" s="3">
        <v>22484</v>
      </c>
      <c r="N221" s="5">
        <v>994000188251</v>
      </c>
      <c r="O221" s="3" t="s">
        <v>379</v>
      </c>
      <c r="P221" s="3" t="s">
        <v>380</v>
      </c>
      <c r="Q221" s="3" t="s">
        <v>302</v>
      </c>
      <c r="R221" s="3" t="s">
        <v>794</v>
      </c>
    </row>
    <row r="222" spans="1:18" x14ac:dyDescent="0.55000000000000004">
      <c r="A222" s="3">
        <v>2566</v>
      </c>
      <c r="B222" s="3" t="s">
        <v>797</v>
      </c>
      <c r="C222" s="3" t="s">
        <v>798</v>
      </c>
      <c r="D222" s="3" t="s">
        <v>18</v>
      </c>
      <c r="E222" s="3" t="s">
        <v>19</v>
      </c>
      <c r="F222" s="3" t="s">
        <v>20</v>
      </c>
      <c r="G222" s="3" t="s">
        <v>915</v>
      </c>
      <c r="H222" s="3">
        <v>4055</v>
      </c>
      <c r="I222" s="3" t="s">
        <v>21</v>
      </c>
      <c r="J222" s="3" t="s">
        <v>22</v>
      </c>
      <c r="K222" s="3" t="s">
        <v>23</v>
      </c>
      <c r="L222" s="3">
        <v>4055</v>
      </c>
      <c r="M222" s="3">
        <v>4055</v>
      </c>
      <c r="N222" s="5">
        <v>673560000402</v>
      </c>
      <c r="O222" s="3" t="s">
        <v>170</v>
      </c>
      <c r="P222" s="3" t="s">
        <v>381</v>
      </c>
      <c r="Q222" s="3" t="s">
        <v>302</v>
      </c>
      <c r="R222" s="3" t="s">
        <v>795</v>
      </c>
    </row>
    <row r="223" spans="1:18" x14ac:dyDescent="0.55000000000000004">
      <c r="A223" s="3">
        <v>2566</v>
      </c>
      <c r="B223" s="3" t="s">
        <v>797</v>
      </c>
      <c r="C223" s="3" t="s">
        <v>798</v>
      </c>
      <c r="D223" s="3" t="s">
        <v>18</v>
      </c>
      <c r="E223" s="3" t="s">
        <v>19</v>
      </c>
      <c r="F223" s="3" t="s">
        <v>20</v>
      </c>
      <c r="G223" s="3" t="s">
        <v>916</v>
      </c>
      <c r="H223" s="3">
        <v>24380</v>
      </c>
      <c r="I223" s="3" t="s">
        <v>21</v>
      </c>
      <c r="J223" s="3" t="s">
        <v>22</v>
      </c>
      <c r="K223" s="3" t="s">
        <v>23</v>
      </c>
      <c r="L223" s="3">
        <v>24380</v>
      </c>
      <c r="M223" s="3">
        <v>24380</v>
      </c>
      <c r="N223" s="5">
        <v>5670790037306</v>
      </c>
      <c r="O223" s="3" t="s">
        <v>80</v>
      </c>
      <c r="P223" s="3" t="s">
        <v>382</v>
      </c>
      <c r="Q223" s="3" t="s">
        <v>383</v>
      </c>
      <c r="R223" s="3" t="s">
        <v>794</v>
      </c>
    </row>
    <row r="224" spans="1:18" x14ac:dyDescent="0.55000000000000004">
      <c r="A224" s="3">
        <v>2566</v>
      </c>
      <c r="B224" s="3" t="s">
        <v>797</v>
      </c>
      <c r="C224" s="3" t="s">
        <v>798</v>
      </c>
      <c r="D224" s="3" t="s">
        <v>18</v>
      </c>
      <c r="E224" s="3" t="s">
        <v>19</v>
      </c>
      <c r="F224" s="3" t="s">
        <v>20</v>
      </c>
      <c r="G224" s="3" t="s">
        <v>917</v>
      </c>
      <c r="H224" s="3">
        <v>9600</v>
      </c>
      <c r="I224" s="3" t="s">
        <v>21</v>
      </c>
      <c r="J224" s="3" t="s">
        <v>22</v>
      </c>
      <c r="K224" s="3" t="s">
        <v>23</v>
      </c>
      <c r="L224" s="3">
        <v>9600</v>
      </c>
      <c r="M224" s="3">
        <v>9600</v>
      </c>
      <c r="N224" s="5">
        <v>673557000278</v>
      </c>
      <c r="O224" s="3" t="s">
        <v>384</v>
      </c>
      <c r="P224" s="3" t="s">
        <v>385</v>
      </c>
      <c r="Q224" s="3" t="s">
        <v>386</v>
      </c>
      <c r="R224" s="7">
        <v>243470</v>
      </c>
    </row>
    <row r="225" spans="1:18" x14ac:dyDescent="0.55000000000000004">
      <c r="A225" s="3">
        <v>2566</v>
      </c>
      <c r="B225" s="3" t="s">
        <v>797</v>
      </c>
      <c r="C225" s="3" t="s">
        <v>798</v>
      </c>
      <c r="D225" s="3" t="s">
        <v>18</v>
      </c>
      <c r="E225" s="3" t="s">
        <v>19</v>
      </c>
      <c r="F225" s="3" t="s">
        <v>20</v>
      </c>
      <c r="G225" s="3" t="s">
        <v>799</v>
      </c>
      <c r="H225" s="3">
        <v>25500</v>
      </c>
      <c r="I225" s="3" t="s">
        <v>21</v>
      </c>
      <c r="J225" s="3" t="s">
        <v>22</v>
      </c>
      <c r="K225" s="3" t="s">
        <v>23</v>
      </c>
      <c r="L225" s="3">
        <v>25500</v>
      </c>
      <c r="M225" s="3">
        <v>25500</v>
      </c>
      <c r="N225" s="5">
        <v>3670700372945</v>
      </c>
      <c r="O225" s="3" t="s">
        <v>83</v>
      </c>
      <c r="P225" s="3" t="s">
        <v>387</v>
      </c>
      <c r="Q225" s="3" t="s">
        <v>386</v>
      </c>
      <c r="R225" s="7">
        <v>243470</v>
      </c>
    </row>
    <row r="226" spans="1:18" x14ac:dyDescent="0.55000000000000004">
      <c r="A226" s="3">
        <v>2566</v>
      </c>
      <c r="B226" s="3" t="s">
        <v>797</v>
      </c>
      <c r="C226" s="3" t="s">
        <v>798</v>
      </c>
      <c r="D226" s="3" t="s">
        <v>18</v>
      </c>
      <c r="E226" s="3" t="s">
        <v>19</v>
      </c>
      <c r="F226" s="3" t="s">
        <v>20</v>
      </c>
      <c r="G226" s="3" t="s">
        <v>918</v>
      </c>
      <c r="H226" s="3">
        <v>1200</v>
      </c>
      <c r="I226" s="3" t="s">
        <v>21</v>
      </c>
      <c r="J226" s="3" t="s">
        <v>22</v>
      </c>
      <c r="K226" s="3" t="s">
        <v>23</v>
      </c>
      <c r="L226" s="3">
        <v>1200</v>
      </c>
      <c r="M226" s="3">
        <v>1200</v>
      </c>
      <c r="N226" s="5">
        <v>3100500248200</v>
      </c>
      <c r="O226" s="3" t="s">
        <v>212</v>
      </c>
      <c r="P226" s="3" t="s">
        <v>388</v>
      </c>
      <c r="Q226" s="3" t="s">
        <v>386</v>
      </c>
      <c r="R226" s="7">
        <v>243470</v>
      </c>
    </row>
    <row r="227" spans="1:18" x14ac:dyDescent="0.55000000000000004">
      <c r="A227" s="3">
        <v>2566</v>
      </c>
      <c r="B227" s="3" t="s">
        <v>797</v>
      </c>
      <c r="C227" s="3" t="s">
        <v>798</v>
      </c>
      <c r="D227" s="3" t="s">
        <v>18</v>
      </c>
      <c r="E227" s="3" t="s">
        <v>19</v>
      </c>
      <c r="F227" s="3" t="s">
        <v>20</v>
      </c>
      <c r="G227" s="3" t="s">
        <v>919</v>
      </c>
      <c r="H227" s="3">
        <v>8400</v>
      </c>
      <c r="I227" s="3" t="s">
        <v>21</v>
      </c>
      <c r="J227" s="3" t="s">
        <v>22</v>
      </c>
      <c r="K227" s="3" t="s">
        <v>23</v>
      </c>
      <c r="L227" s="3">
        <v>8400</v>
      </c>
      <c r="M227" s="3">
        <v>8400</v>
      </c>
      <c r="N227" s="5">
        <v>994000188251</v>
      </c>
      <c r="O227" s="3" t="s">
        <v>205</v>
      </c>
      <c r="P227" s="3" t="s">
        <v>389</v>
      </c>
      <c r="Q227" s="3" t="s">
        <v>386</v>
      </c>
      <c r="R227" s="7">
        <v>243470</v>
      </c>
    </row>
    <row r="228" spans="1:18" x14ac:dyDescent="0.55000000000000004">
      <c r="A228" s="3">
        <v>2566</v>
      </c>
      <c r="B228" s="3" t="s">
        <v>797</v>
      </c>
      <c r="C228" s="3" t="s">
        <v>798</v>
      </c>
      <c r="D228" s="3" t="s">
        <v>18</v>
      </c>
      <c r="E228" s="3" t="s">
        <v>19</v>
      </c>
      <c r="F228" s="3" t="s">
        <v>20</v>
      </c>
      <c r="G228" s="3" t="s">
        <v>920</v>
      </c>
      <c r="H228" s="3">
        <v>13926</v>
      </c>
      <c r="I228" s="3" t="s">
        <v>21</v>
      </c>
      <c r="J228" s="3" t="s">
        <v>22</v>
      </c>
      <c r="K228" s="3" t="s">
        <v>23</v>
      </c>
      <c r="L228" s="3">
        <v>13926</v>
      </c>
      <c r="M228" s="3">
        <v>13926</v>
      </c>
      <c r="N228" s="5">
        <v>3670700194117</v>
      </c>
      <c r="O228" s="3" t="s">
        <v>152</v>
      </c>
      <c r="P228" s="3" t="s">
        <v>390</v>
      </c>
      <c r="Q228" s="3" t="s">
        <v>391</v>
      </c>
      <c r="R228" s="7">
        <v>243531</v>
      </c>
    </row>
    <row r="229" spans="1:18" x14ac:dyDescent="0.55000000000000004">
      <c r="A229" s="3">
        <v>2566</v>
      </c>
      <c r="B229" s="3" t="s">
        <v>797</v>
      </c>
      <c r="C229" s="3" t="s">
        <v>798</v>
      </c>
      <c r="D229" s="3" t="s">
        <v>18</v>
      </c>
      <c r="E229" s="3" t="s">
        <v>19</v>
      </c>
      <c r="F229" s="3" t="s">
        <v>20</v>
      </c>
      <c r="G229" s="3" t="s">
        <v>921</v>
      </c>
      <c r="H229" s="3">
        <v>4947</v>
      </c>
      <c r="I229" s="3" t="s">
        <v>21</v>
      </c>
      <c r="J229" s="3" t="s">
        <v>22</v>
      </c>
      <c r="K229" s="3" t="s">
        <v>23</v>
      </c>
      <c r="L229" s="3">
        <v>4947</v>
      </c>
      <c r="M229" s="3">
        <v>4947</v>
      </c>
      <c r="N229" s="5">
        <v>3670700194117</v>
      </c>
      <c r="O229" s="3" t="s">
        <v>152</v>
      </c>
      <c r="P229" s="3" t="s">
        <v>392</v>
      </c>
      <c r="Q229" s="3" t="s">
        <v>393</v>
      </c>
      <c r="R229" s="7">
        <v>243531</v>
      </c>
    </row>
    <row r="230" spans="1:18" x14ac:dyDescent="0.55000000000000004">
      <c r="A230" s="3">
        <v>2566</v>
      </c>
      <c r="B230" s="3" t="s">
        <v>797</v>
      </c>
      <c r="C230" s="3" t="s">
        <v>798</v>
      </c>
      <c r="D230" s="3" t="s">
        <v>18</v>
      </c>
      <c r="E230" s="3" t="s">
        <v>19</v>
      </c>
      <c r="F230" s="3" t="s">
        <v>20</v>
      </c>
      <c r="G230" s="3" t="s">
        <v>922</v>
      </c>
      <c r="H230" s="3">
        <v>3819</v>
      </c>
      <c r="I230" s="3" t="s">
        <v>21</v>
      </c>
      <c r="J230" s="3" t="s">
        <v>22</v>
      </c>
      <c r="K230" s="3" t="s">
        <v>23</v>
      </c>
      <c r="L230" s="3">
        <v>3819</v>
      </c>
      <c r="M230" s="3">
        <v>3819</v>
      </c>
      <c r="N230" s="5">
        <v>3670700194117</v>
      </c>
      <c r="O230" s="3" t="s">
        <v>152</v>
      </c>
      <c r="P230" s="3" t="s">
        <v>394</v>
      </c>
      <c r="Q230" s="3" t="s">
        <v>395</v>
      </c>
      <c r="R230" s="3" t="s">
        <v>734</v>
      </c>
    </row>
    <row r="231" spans="1:18" x14ac:dyDescent="0.55000000000000004">
      <c r="A231" s="3">
        <v>2566</v>
      </c>
      <c r="B231" s="3" t="s">
        <v>797</v>
      </c>
      <c r="C231" s="3" t="s">
        <v>798</v>
      </c>
      <c r="D231" s="3" t="s">
        <v>18</v>
      </c>
      <c r="E231" s="3" t="s">
        <v>19</v>
      </c>
      <c r="F231" s="3" t="s">
        <v>20</v>
      </c>
      <c r="G231" s="3" t="s">
        <v>923</v>
      </c>
      <c r="H231" s="3">
        <v>8600</v>
      </c>
      <c r="I231" s="3" t="s">
        <v>21</v>
      </c>
      <c r="J231" s="3" t="s">
        <v>22</v>
      </c>
      <c r="K231" s="3" t="s">
        <v>23</v>
      </c>
      <c r="L231" s="3">
        <v>8600</v>
      </c>
      <c r="M231" s="3">
        <v>8600</v>
      </c>
      <c r="N231" s="5">
        <v>3670700194117</v>
      </c>
      <c r="O231" s="3" t="s">
        <v>152</v>
      </c>
      <c r="P231" s="3" t="s">
        <v>396</v>
      </c>
      <c r="Q231" s="3" t="s">
        <v>395</v>
      </c>
      <c r="R231" s="3" t="s">
        <v>734</v>
      </c>
    </row>
    <row r="232" spans="1:18" x14ac:dyDescent="0.55000000000000004">
      <c r="A232" s="3">
        <v>2566</v>
      </c>
      <c r="B232" s="3" t="s">
        <v>797</v>
      </c>
      <c r="C232" s="3" t="s">
        <v>798</v>
      </c>
      <c r="D232" s="3" t="s">
        <v>18</v>
      </c>
      <c r="E232" s="3" t="s">
        <v>19</v>
      </c>
      <c r="F232" s="3" t="s">
        <v>20</v>
      </c>
      <c r="G232" s="3" t="s">
        <v>924</v>
      </c>
      <c r="H232" s="3">
        <v>1140</v>
      </c>
      <c r="I232" s="3" t="s">
        <v>21</v>
      </c>
      <c r="J232" s="3" t="s">
        <v>22</v>
      </c>
      <c r="K232" s="3" t="s">
        <v>23</v>
      </c>
      <c r="L232" s="3">
        <v>1140</v>
      </c>
      <c r="M232" s="3">
        <v>1140</v>
      </c>
      <c r="N232" s="5">
        <v>673546000280</v>
      </c>
      <c r="O232" s="3" t="s">
        <v>397</v>
      </c>
      <c r="P232" s="3" t="s">
        <v>398</v>
      </c>
      <c r="Q232" s="3" t="s">
        <v>395</v>
      </c>
      <c r="R232" s="3" t="s">
        <v>734</v>
      </c>
    </row>
    <row r="233" spans="1:18" x14ac:dyDescent="0.55000000000000004">
      <c r="A233" s="3">
        <v>2566</v>
      </c>
      <c r="B233" s="3" t="s">
        <v>797</v>
      </c>
      <c r="C233" s="3" t="s">
        <v>798</v>
      </c>
      <c r="D233" s="3" t="s">
        <v>18</v>
      </c>
      <c r="E233" s="3" t="s">
        <v>19</v>
      </c>
      <c r="F233" s="3" t="s">
        <v>20</v>
      </c>
      <c r="G233" s="3" t="s">
        <v>925</v>
      </c>
      <c r="H233" s="3">
        <v>5100</v>
      </c>
      <c r="I233" s="3" t="s">
        <v>21</v>
      </c>
      <c r="J233" s="3" t="s">
        <v>22</v>
      </c>
      <c r="K233" s="3" t="s">
        <v>23</v>
      </c>
      <c r="L233" s="3">
        <v>5100</v>
      </c>
      <c r="M233" s="3">
        <v>5100</v>
      </c>
      <c r="N233" s="5">
        <v>3100500248200</v>
      </c>
      <c r="O233" s="3" t="s">
        <v>212</v>
      </c>
      <c r="P233" s="3" t="s">
        <v>399</v>
      </c>
      <c r="Q233" s="3" t="s">
        <v>400</v>
      </c>
      <c r="R233" s="3" t="s">
        <v>735</v>
      </c>
    </row>
    <row r="234" spans="1:18" x14ac:dyDescent="0.55000000000000004">
      <c r="A234" s="3">
        <v>2566</v>
      </c>
      <c r="B234" s="3" t="s">
        <v>797</v>
      </c>
      <c r="C234" s="3" t="s">
        <v>798</v>
      </c>
      <c r="D234" s="3" t="s">
        <v>18</v>
      </c>
      <c r="E234" s="3" t="s">
        <v>19</v>
      </c>
      <c r="F234" s="3" t="s">
        <v>20</v>
      </c>
      <c r="G234" s="3" t="s">
        <v>926</v>
      </c>
      <c r="H234" s="3">
        <v>11300</v>
      </c>
      <c r="I234" s="3" t="s">
        <v>21</v>
      </c>
      <c r="J234" s="3" t="s">
        <v>22</v>
      </c>
      <c r="K234" s="3" t="s">
        <v>23</v>
      </c>
      <c r="L234" s="3">
        <v>11300</v>
      </c>
      <c r="M234" s="3">
        <v>11300</v>
      </c>
      <c r="N234" s="5">
        <v>3670700194117</v>
      </c>
      <c r="O234" s="3" t="s">
        <v>152</v>
      </c>
      <c r="P234" s="3" t="s">
        <v>401</v>
      </c>
      <c r="Q234" s="3" t="s">
        <v>402</v>
      </c>
      <c r="R234" s="3" t="s">
        <v>736</v>
      </c>
    </row>
    <row r="235" spans="1:18" x14ac:dyDescent="0.55000000000000004">
      <c r="A235" s="3">
        <v>2566</v>
      </c>
      <c r="B235" s="3" t="s">
        <v>797</v>
      </c>
      <c r="C235" s="3" t="s">
        <v>798</v>
      </c>
      <c r="D235" s="3" t="s">
        <v>18</v>
      </c>
      <c r="E235" s="3" t="s">
        <v>19</v>
      </c>
      <c r="F235" s="3" t="s">
        <v>20</v>
      </c>
      <c r="G235" s="3" t="s">
        <v>927</v>
      </c>
      <c r="H235" s="3">
        <v>44300</v>
      </c>
      <c r="I235" s="3" t="s">
        <v>21</v>
      </c>
      <c r="J235" s="3" t="s">
        <v>22</v>
      </c>
      <c r="K235" s="3" t="s">
        <v>23</v>
      </c>
      <c r="L235" s="3">
        <v>44300</v>
      </c>
      <c r="M235" s="3">
        <v>44300</v>
      </c>
      <c r="N235" s="5">
        <v>3420500284351</v>
      </c>
      <c r="O235" s="3" t="s">
        <v>248</v>
      </c>
      <c r="P235" s="3" t="s">
        <v>403</v>
      </c>
      <c r="Q235" s="3" t="s">
        <v>402</v>
      </c>
      <c r="R235" s="3" t="s">
        <v>736</v>
      </c>
    </row>
    <row r="236" spans="1:18" x14ac:dyDescent="0.55000000000000004">
      <c r="A236" s="3">
        <v>2566</v>
      </c>
      <c r="B236" s="3" t="s">
        <v>797</v>
      </c>
      <c r="C236" s="3" t="s">
        <v>798</v>
      </c>
      <c r="D236" s="3" t="s">
        <v>18</v>
      </c>
      <c r="E236" s="3" t="s">
        <v>19</v>
      </c>
      <c r="F236" s="3" t="s">
        <v>20</v>
      </c>
      <c r="G236" s="3" t="s">
        <v>928</v>
      </c>
      <c r="H236" s="3">
        <v>6000</v>
      </c>
      <c r="I236" s="3" t="s">
        <v>21</v>
      </c>
      <c r="J236" s="3" t="s">
        <v>22</v>
      </c>
      <c r="K236" s="3" t="s">
        <v>23</v>
      </c>
      <c r="L236" s="3">
        <v>6000</v>
      </c>
      <c r="M236" s="3">
        <v>6000</v>
      </c>
      <c r="N236" s="5">
        <v>3670700372945</v>
      </c>
      <c r="O236" s="3" t="s">
        <v>245</v>
      </c>
      <c r="P236" s="3" t="s">
        <v>404</v>
      </c>
      <c r="Q236" s="3" t="s">
        <v>405</v>
      </c>
      <c r="R236" s="3" t="s">
        <v>737</v>
      </c>
    </row>
    <row r="237" spans="1:18" x14ac:dyDescent="0.55000000000000004">
      <c r="A237" s="3">
        <v>2566</v>
      </c>
      <c r="B237" s="3" t="s">
        <v>797</v>
      </c>
      <c r="C237" s="3" t="s">
        <v>798</v>
      </c>
      <c r="D237" s="3" t="s">
        <v>18</v>
      </c>
      <c r="E237" s="3" t="s">
        <v>19</v>
      </c>
      <c r="F237" s="3" t="s">
        <v>20</v>
      </c>
      <c r="G237" s="3" t="s">
        <v>929</v>
      </c>
      <c r="H237" s="3">
        <v>7140</v>
      </c>
      <c r="I237" s="3" t="s">
        <v>21</v>
      </c>
      <c r="J237" s="3" t="s">
        <v>22</v>
      </c>
      <c r="K237" s="3" t="s">
        <v>23</v>
      </c>
      <c r="L237" s="3">
        <v>7140</v>
      </c>
      <c r="M237" s="3">
        <v>7140</v>
      </c>
      <c r="N237" s="5">
        <v>3670700282466</v>
      </c>
      <c r="O237" s="3" t="s">
        <v>233</v>
      </c>
      <c r="P237" s="3" t="s">
        <v>406</v>
      </c>
      <c r="Q237" s="3" t="s">
        <v>407</v>
      </c>
      <c r="R237" s="3" t="s">
        <v>738</v>
      </c>
    </row>
    <row r="238" spans="1:18" x14ac:dyDescent="0.55000000000000004">
      <c r="A238" s="3">
        <v>2566</v>
      </c>
      <c r="B238" s="3" t="s">
        <v>797</v>
      </c>
      <c r="C238" s="3" t="s">
        <v>798</v>
      </c>
      <c r="D238" s="3" t="s">
        <v>18</v>
      </c>
      <c r="E238" s="3" t="s">
        <v>19</v>
      </c>
      <c r="F238" s="3" t="s">
        <v>20</v>
      </c>
      <c r="G238" s="3" t="s">
        <v>930</v>
      </c>
      <c r="H238" s="3">
        <v>6270</v>
      </c>
      <c r="I238" s="3" t="s">
        <v>21</v>
      </c>
      <c r="J238" s="3" t="s">
        <v>22</v>
      </c>
      <c r="K238" s="3" t="s">
        <v>23</v>
      </c>
      <c r="L238" s="3">
        <v>6270</v>
      </c>
      <c r="M238" s="3">
        <v>6270</v>
      </c>
      <c r="N238" s="5">
        <v>3420500284351</v>
      </c>
      <c r="O238" s="3" t="s">
        <v>219</v>
      </c>
      <c r="P238" s="3" t="s">
        <v>408</v>
      </c>
      <c r="Q238" s="3" t="s">
        <v>409</v>
      </c>
      <c r="R238" s="3" t="s">
        <v>739</v>
      </c>
    </row>
    <row r="239" spans="1:18" x14ac:dyDescent="0.55000000000000004">
      <c r="A239" s="3">
        <v>2566</v>
      </c>
      <c r="B239" s="3" t="s">
        <v>797</v>
      </c>
      <c r="C239" s="3" t="s">
        <v>798</v>
      </c>
      <c r="D239" s="3" t="s">
        <v>18</v>
      </c>
      <c r="E239" s="3" t="s">
        <v>19</v>
      </c>
      <c r="F239" s="3" t="s">
        <v>20</v>
      </c>
      <c r="G239" s="3" t="s">
        <v>931</v>
      </c>
      <c r="H239" s="3">
        <v>9100</v>
      </c>
      <c r="I239" s="3" t="s">
        <v>21</v>
      </c>
      <c r="J239" s="3" t="s">
        <v>22</v>
      </c>
      <c r="K239" s="3" t="s">
        <v>23</v>
      </c>
      <c r="L239" s="3">
        <v>9100</v>
      </c>
      <c r="M239" s="3">
        <v>9100</v>
      </c>
      <c r="N239" s="5">
        <v>3670700194117</v>
      </c>
      <c r="O239" s="3" t="s">
        <v>152</v>
      </c>
      <c r="P239" s="3" t="s">
        <v>410</v>
      </c>
      <c r="Q239" s="3" t="s">
        <v>409</v>
      </c>
      <c r="R239" s="3" t="s">
        <v>739</v>
      </c>
    </row>
    <row r="240" spans="1:18" x14ac:dyDescent="0.55000000000000004">
      <c r="A240" s="3">
        <v>2566</v>
      </c>
      <c r="B240" s="3" t="s">
        <v>797</v>
      </c>
      <c r="C240" s="3" t="s">
        <v>798</v>
      </c>
      <c r="D240" s="3" t="s">
        <v>18</v>
      </c>
      <c r="E240" s="3" t="s">
        <v>19</v>
      </c>
      <c r="F240" s="3" t="s">
        <v>20</v>
      </c>
      <c r="G240" s="3" t="s">
        <v>932</v>
      </c>
      <c r="H240" s="3">
        <v>55167.75</v>
      </c>
      <c r="I240" s="3" t="s">
        <v>21</v>
      </c>
      <c r="J240" s="3" t="s">
        <v>22</v>
      </c>
      <c r="K240" s="3" t="s">
        <v>23</v>
      </c>
      <c r="L240" s="3">
        <v>55167.75</v>
      </c>
      <c r="M240" s="3">
        <v>55167.75</v>
      </c>
      <c r="N240" s="5">
        <v>3031784338</v>
      </c>
      <c r="O240" s="3" t="s">
        <v>193</v>
      </c>
      <c r="P240" s="3" t="s">
        <v>411</v>
      </c>
      <c r="Q240" s="3" t="s">
        <v>412</v>
      </c>
      <c r="R240" s="3" t="s">
        <v>740</v>
      </c>
    </row>
    <row r="241" spans="1:18" x14ac:dyDescent="0.55000000000000004">
      <c r="A241" s="3">
        <v>2566</v>
      </c>
      <c r="B241" s="3" t="s">
        <v>797</v>
      </c>
      <c r="C241" s="3" t="s">
        <v>798</v>
      </c>
      <c r="D241" s="3" t="s">
        <v>18</v>
      </c>
      <c r="E241" s="3" t="s">
        <v>19</v>
      </c>
      <c r="F241" s="3" t="s">
        <v>20</v>
      </c>
      <c r="G241" s="3" t="s">
        <v>933</v>
      </c>
      <c r="H241" s="3">
        <v>364199.2</v>
      </c>
      <c r="I241" s="3" t="s">
        <v>21</v>
      </c>
      <c r="J241" s="3" t="s">
        <v>22</v>
      </c>
      <c r="K241" s="3" t="s">
        <v>23</v>
      </c>
      <c r="L241" s="3">
        <v>364199.2</v>
      </c>
      <c r="M241" s="3">
        <v>364199.2</v>
      </c>
      <c r="N241" s="5">
        <v>3031784338</v>
      </c>
      <c r="O241" s="3" t="s">
        <v>193</v>
      </c>
      <c r="P241" s="3" t="s">
        <v>413</v>
      </c>
      <c r="Q241" s="3" t="s">
        <v>414</v>
      </c>
      <c r="R241" s="3" t="s">
        <v>740</v>
      </c>
    </row>
    <row r="242" spans="1:18" x14ac:dyDescent="0.55000000000000004">
      <c r="A242" s="3">
        <v>2566</v>
      </c>
      <c r="B242" s="3" t="s">
        <v>797</v>
      </c>
      <c r="C242" s="3" t="s">
        <v>798</v>
      </c>
      <c r="D242" s="3" t="s">
        <v>18</v>
      </c>
      <c r="E242" s="3" t="s">
        <v>19</v>
      </c>
      <c r="F242" s="3" t="s">
        <v>20</v>
      </c>
      <c r="G242" s="3" t="s">
        <v>934</v>
      </c>
      <c r="H242" s="3">
        <v>3400</v>
      </c>
      <c r="I242" s="3" t="s">
        <v>21</v>
      </c>
      <c r="J242" s="3" t="s">
        <v>22</v>
      </c>
      <c r="K242" s="3" t="s">
        <v>23</v>
      </c>
      <c r="L242" s="3">
        <v>3400</v>
      </c>
      <c r="M242" s="3">
        <v>3400</v>
      </c>
      <c r="N242" s="5">
        <v>994000188251</v>
      </c>
      <c r="O242" s="3" t="s">
        <v>205</v>
      </c>
      <c r="P242" s="3" t="s">
        <v>415</v>
      </c>
      <c r="Q242" s="3" t="s">
        <v>416</v>
      </c>
      <c r="R242" s="3" t="s">
        <v>740</v>
      </c>
    </row>
    <row r="243" spans="1:18" x14ac:dyDescent="0.55000000000000004">
      <c r="A243" s="3">
        <v>2566</v>
      </c>
      <c r="B243" s="3" t="s">
        <v>797</v>
      </c>
      <c r="C243" s="3" t="s">
        <v>798</v>
      </c>
      <c r="D243" s="3" t="s">
        <v>18</v>
      </c>
      <c r="E243" s="3" t="s">
        <v>19</v>
      </c>
      <c r="F243" s="3" t="s">
        <v>20</v>
      </c>
      <c r="G243" s="3" t="s">
        <v>935</v>
      </c>
      <c r="H243" s="3">
        <v>5619</v>
      </c>
      <c r="I243" s="3" t="s">
        <v>21</v>
      </c>
      <c r="J243" s="3" t="s">
        <v>22</v>
      </c>
      <c r="K243" s="3" t="s">
        <v>23</v>
      </c>
      <c r="L243" s="3">
        <v>5619</v>
      </c>
      <c r="M243" s="3">
        <v>5619</v>
      </c>
      <c r="N243" s="5">
        <v>673560000402</v>
      </c>
      <c r="O243" s="3" t="s">
        <v>170</v>
      </c>
      <c r="P243" s="3" t="s">
        <v>417</v>
      </c>
      <c r="Q243" s="3" t="s">
        <v>416</v>
      </c>
      <c r="R243" s="7">
        <v>243290</v>
      </c>
    </row>
    <row r="244" spans="1:18" x14ac:dyDescent="0.55000000000000004">
      <c r="A244" s="3">
        <v>2566</v>
      </c>
      <c r="B244" s="3" t="s">
        <v>797</v>
      </c>
      <c r="C244" s="3" t="s">
        <v>798</v>
      </c>
      <c r="D244" s="3" t="s">
        <v>18</v>
      </c>
      <c r="E244" s="3" t="s">
        <v>19</v>
      </c>
      <c r="F244" s="3" t="s">
        <v>20</v>
      </c>
      <c r="G244" s="3" t="s">
        <v>935</v>
      </c>
      <c r="H244" s="3">
        <v>963</v>
      </c>
      <c r="I244" s="3" t="s">
        <v>21</v>
      </c>
      <c r="J244" s="3" t="s">
        <v>22</v>
      </c>
      <c r="K244" s="3" t="s">
        <v>23</v>
      </c>
      <c r="L244" s="3">
        <v>963</v>
      </c>
      <c r="M244" s="3">
        <v>963</v>
      </c>
      <c r="N244" s="5">
        <v>673561000911</v>
      </c>
      <c r="O244" s="3" t="s">
        <v>221</v>
      </c>
      <c r="P244" s="3" t="s">
        <v>418</v>
      </c>
      <c r="Q244" s="3" t="s">
        <v>416</v>
      </c>
      <c r="R244" s="7">
        <v>243290</v>
      </c>
    </row>
    <row r="245" spans="1:18" x14ac:dyDescent="0.55000000000000004">
      <c r="A245" s="3">
        <v>2566</v>
      </c>
      <c r="B245" s="3" t="s">
        <v>797</v>
      </c>
      <c r="C245" s="3" t="s">
        <v>798</v>
      </c>
      <c r="D245" s="3" t="s">
        <v>18</v>
      </c>
      <c r="E245" s="3" t="s">
        <v>19</v>
      </c>
      <c r="F245" s="3" t="s">
        <v>20</v>
      </c>
      <c r="G245" s="3" t="s">
        <v>936</v>
      </c>
      <c r="H245" s="3">
        <v>31740</v>
      </c>
      <c r="I245" s="3" t="s">
        <v>21</v>
      </c>
      <c r="J245" s="3" t="s">
        <v>22</v>
      </c>
      <c r="K245" s="3" t="s">
        <v>23</v>
      </c>
      <c r="L245" s="3">
        <v>31740</v>
      </c>
      <c r="M245" s="3">
        <v>31740</v>
      </c>
      <c r="N245" s="5">
        <v>1639800244631</v>
      </c>
      <c r="O245" s="3" t="s">
        <v>283</v>
      </c>
      <c r="P245" s="3" t="s">
        <v>419</v>
      </c>
      <c r="Q245" s="3" t="s">
        <v>310</v>
      </c>
      <c r="R245" s="7">
        <v>243290</v>
      </c>
    </row>
    <row r="246" spans="1:18" x14ac:dyDescent="0.55000000000000004">
      <c r="A246" s="3">
        <v>2566</v>
      </c>
      <c r="B246" s="3" t="s">
        <v>797</v>
      </c>
      <c r="C246" s="3" t="s">
        <v>798</v>
      </c>
      <c r="D246" s="3" t="s">
        <v>18</v>
      </c>
      <c r="E246" s="3" t="s">
        <v>19</v>
      </c>
      <c r="F246" s="3" t="s">
        <v>20</v>
      </c>
      <c r="G246" s="3" t="s">
        <v>937</v>
      </c>
      <c r="H246" s="3">
        <v>30440</v>
      </c>
      <c r="I246" s="3" t="s">
        <v>21</v>
      </c>
      <c r="J246" s="3" t="s">
        <v>22</v>
      </c>
      <c r="K246" s="3" t="s">
        <v>23</v>
      </c>
      <c r="L246" s="3">
        <v>30440</v>
      </c>
      <c r="M246" s="3">
        <v>30440</v>
      </c>
      <c r="N246" s="5">
        <v>1129701344895</v>
      </c>
      <c r="O246" s="3" t="s">
        <v>280</v>
      </c>
      <c r="P246" s="3" t="s">
        <v>420</v>
      </c>
      <c r="Q246" s="3" t="s">
        <v>421</v>
      </c>
      <c r="R246" s="7">
        <v>243443</v>
      </c>
    </row>
    <row r="247" spans="1:18" x14ac:dyDescent="0.55000000000000004">
      <c r="A247" s="3">
        <v>2566</v>
      </c>
      <c r="B247" s="3" t="s">
        <v>797</v>
      </c>
      <c r="C247" s="3" t="s">
        <v>798</v>
      </c>
      <c r="D247" s="3" t="s">
        <v>18</v>
      </c>
      <c r="E247" s="3" t="s">
        <v>19</v>
      </c>
      <c r="F247" s="3" t="s">
        <v>20</v>
      </c>
      <c r="G247" s="3" t="s">
        <v>935</v>
      </c>
      <c r="H247" s="3">
        <v>70125</v>
      </c>
      <c r="I247" s="3" t="s">
        <v>21</v>
      </c>
      <c r="J247" s="3" t="s">
        <v>22</v>
      </c>
      <c r="K247" s="3" t="s">
        <v>23</v>
      </c>
      <c r="L247" s="3">
        <v>70125</v>
      </c>
      <c r="M247" s="3">
        <v>70125</v>
      </c>
      <c r="N247" s="5">
        <v>3670700194117</v>
      </c>
      <c r="O247" s="3" t="s">
        <v>152</v>
      </c>
      <c r="P247" s="3" t="s">
        <v>422</v>
      </c>
      <c r="Q247" s="3" t="s">
        <v>423</v>
      </c>
      <c r="R247" s="7">
        <v>243379</v>
      </c>
    </row>
    <row r="248" spans="1:18" x14ac:dyDescent="0.55000000000000004">
      <c r="A248" s="3">
        <v>2566</v>
      </c>
      <c r="B248" s="3" t="s">
        <v>797</v>
      </c>
      <c r="C248" s="3" t="s">
        <v>798</v>
      </c>
      <c r="D248" s="3" t="s">
        <v>18</v>
      </c>
      <c r="E248" s="3" t="s">
        <v>19</v>
      </c>
      <c r="F248" s="3" t="s">
        <v>20</v>
      </c>
      <c r="G248" s="3" t="s">
        <v>938</v>
      </c>
      <c r="H248" s="3">
        <v>5000</v>
      </c>
      <c r="I248" s="3" t="s">
        <v>21</v>
      </c>
      <c r="J248" s="3" t="s">
        <v>22</v>
      </c>
      <c r="K248" s="3" t="s">
        <v>23</v>
      </c>
      <c r="L248" s="3">
        <v>5000</v>
      </c>
      <c r="M248" s="3">
        <v>5000</v>
      </c>
      <c r="N248" s="5">
        <v>3670700194117</v>
      </c>
      <c r="O248" s="3" t="s">
        <v>152</v>
      </c>
      <c r="P248" s="3" t="s">
        <v>424</v>
      </c>
      <c r="Q248" s="3" t="s">
        <v>425</v>
      </c>
      <c r="R248" s="7">
        <v>243440</v>
      </c>
    </row>
    <row r="249" spans="1:18" x14ac:dyDescent="0.55000000000000004">
      <c r="A249" s="3">
        <v>2566</v>
      </c>
      <c r="B249" s="3" t="s">
        <v>797</v>
      </c>
      <c r="C249" s="3" t="s">
        <v>798</v>
      </c>
      <c r="D249" s="3" t="s">
        <v>18</v>
      </c>
      <c r="E249" s="3" t="s">
        <v>19</v>
      </c>
      <c r="F249" s="3" t="s">
        <v>20</v>
      </c>
      <c r="G249" s="3" t="s">
        <v>939</v>
      </c>
      <c r="H249" s="3">
        <v>1980</v>
      </c>
      <c r="I249" s="3" t="s">
        <v>21</v>
      </c>
      <c r="J249" s="3" t="s">
        <v>22</v>
      </c>
      <c r="K249" s="3" t="s">
        <v>23</v>
      </c>
      <c r="L249" s="3">
        <v>1980</v>
      </c>
      <c r="M249" s="3">
        <v>1980</v>
      </c>
      <c r="N249" s="5">
        <v>3670700194117</v>
      </c>
      <c r="O249" s="3" t="s">
        <v>152</v>
      </c>
      <c r="P249" s="3" t="s">
        <v>426</v>
      </c>
      <c r="Q249" s="3" t="s">
        <v>425</v>
      </c>
      <c r="R249" s="7">
        <v>243440</v>
      </c>
    </row>
    <row r="250" spans="1:18" x14ac:dyDescent="0.55000000000000004">
      <c r="A250" s="3">
        <v>2566</v>
      </c>
      <c r="B250" s="3" t="s">
        <v>797</v>
      </c>
      <c r="C250" s="3" t="s">
        <v>798</v>
      </c>
      <c r="D250" s="3" t="s">
        <v>18</v>
      </c>
      <c r="E250" s="3" t="s">
        <v>19</v>
      </c>
      <c r="F250" s="3" t="s">
        <v>20</v>
      </c>
      <c r="G250" s="3" t="s">
        <v>940</v>
      </c>
      <c r="H250" s="3">
        <v>4800</v>
      </c>
      <c r="I250" s="3" t="s">
        <v>21</v>
      </c>
      <c r="J250" s="3" t="s">
        <v>22</v>
      </c>
      <c r="K250" s="3" t="s">
        <v>23</v>
      </c>
      <c r="L250" s="3">
        <v>4800</v>
      </c>
      <c r="M250" s="3">
        <v>4800</v>
      </c>
      <c r="N250" s="5">
        <v>3670700194117</v>
      </c>
      <c r="O250" s="3" t="s">
        <v>152</v>
      </c>
      <c r="P250" s="3" t="s">
        <v>427</v>
      </c>
      <c r="Q250" s="3" t="s">
        <v>425</v>
      </c>
      <c r="R250" s="7">
        <v>243440</v>
      </c>
    </row>
    <row r="251" spans="1:18" x14ac:dyDescent="0.55000000000000004">
      <c r="A251" s="3">
        <v>2566</v>
      </c>
      <c r="B251" s="3" t="s">
        <v>797</v>
      </c>
      <c r="C251" s="3" t="s">
        <v>798</v>
      </c>
      <c r="D251" s="3" t="s">
        <v>18</v>
      </c>
      <c r="E251" s="3" t="s">
        <v>19</v>
      </c>
      <c r="F251" s="3" t="s">
        <v>20</v>
      </c>
      <c r="G251" s="3" t="s">
        <v>941</v>
      </c>
      <c r="H251" s="3">
        <v>1200</v>
      </c>
      <c r="I251" s="3" t="s">
        <v>21</v>
      </c>
      <c r="J251" s="3" t="s">
        <v>22</v>
      </c>
      <c r="K251" s="3" t="s">
        <v>23</v>
      </c>
      <c r="L251" s="3">
        <v>1200</v>
      </c>
      <c r="M251" s="3">
        <v>1200</v>
      </c>
      <c r="N251" s="5">
        <v>994000188251</v>
      </c>
      <c r="O251" s="3" t="s">
        <v>428</v>
      </c>
      <c r="P251" s="3" t="s">
        <v>429</v>
      </c>
      <c r="Q251" s="3" t="s">
        <v>425</v>
      </c>
      <c r="R251" s="7">
        <v>243440</v>
      </c>
    </row>
    <row r="252" spans="1:18" x14ac:dyDescent="0.55000000000000004">
      <c r="A252" s="3">
        <v>2566</v>
      </c>
      <c r="B252" s="3" t="s">
        <v>797</v>
      </c>
      <c r="C252" s="3" t="s">
        <v>798</v>
      </c>
      <c r="D252" s="3" t="s">
        <v>18</v>
      </c>
      <c r="E252" s="3" t="s">
        <v>19</v>
      </c>
      <c r="F252" s="3" t="s">
        <v>20</v>
      </c>
      <c r="G252" s="3" t="s">
        <v>942</v>
      </c>
      <c r="H252" s="3">
        <v>1850</v>
      </c>
      <c r="I252" s="3" t="s">
        <v>21</v>
      </c>
      <c r="J252" s="3" t="s">
        <v>22</v>
      </c>
      <c r="K252" s="3" t="s">
        <v>23</v>
      </c>
      <c r="L252" s="3">
        <v>1850</v>
      </c>
      <c r="M252" s="3">
        <v>1850</v>
      </c>
      <c r="N252" s="5">
        <v>3670700372945</v>
      </c>
      <c r="O252" s="3" t="s">
        <v>245</v>
      </c>
      <c r="P252" s="3" t="s">
        <v>430</v>
      </c>
      <c r="Q252" s="3" t="s">
        <v>425</v>
      </c>
      <c r="R252" s="7">
        <v>243440</v>
      </c>
    </row>
    <row r="253" spans="1:18" x14ac:dyDescent="0.55000000000000004">
      <c r="A253" s="3">
        <v>2566</v>
      </c>
      <c r="B253" s="3" t="s">
        <v>797</v>
      </c>
      <c r="C253" s="3" t="s">
        <v>798</v>
      </c>
      <c r="D253" s="3" t="s">
        <v>18</v>
      </c>
      <c r="E253" s="3" t="s">
        <v>19</v>
      </c>
      <c r="F253" s="3" t="s">
        <v>20</v>
      </c>
      <c r="G253" s="3" t="s">
        <v>943</v>
      </c>
      <c r="H253" s="3">
        <v>16072</v>
      </c>
      <c r="I253" s="3" t="s">
        <v>21</v>
      </c>
      <c r="J253" s="3" t="s">
        <v>22</v>
      </c>
      <c r="K253" s="3" t="s">
        <v>23</v>
      </c>
      <c r="L253" s="3">
        <v>16072</v>
      </c>
      <c r="M253" s="3">
        <v>16072</v>
      </c>
      <c r="N253" s="5">
        <v>3670700194117</v>
      </c>
      <c r="O253" s="3" t="s">
        <v>152</v>
      </c>
      <c r="P253" s="3" t="s">
        <v>431</v>
      </c>
      <c r="Q253" s="3" t="s">
        <v>425</v>
      </c>
      <c r="R253" s="7">
        <v>243440</v>
      </c>
    </row>
    <row r="254" spans="1:18" x14ac:dyDescent="0.55000000000000004">
      <c r="A254" s="3">
        <v>2566</v>
      </c>
      <c r="B254" s="3" t="s">
        <v>797</v>
      </c>
      <c r="C254" s="3" t="s">
        <v>798</v>
      </c>
      <c r="D254" s="3" t="s">
        <v>18</v>
      </c>
      <c r="E254" s="3" t="s">
        <v>19</v>
      </c>
      <c r="F254" s="3" t="s">
        <v>20</v>
      </c>
      <c r="G254" s="3" t="s">
        <v>844</v>
      </c>
      <c r="H254" s="3">
        <v>14400</v>
      </c>
      <c r="I254" s="3" t="s">
        <v>21</v>
      </c>
      <c r="J254" s="3" t="s">
        <v>22</v>
      </c>
      <c r="K254" s="3" t="s">
        <v>23</v>
      </c>
      <c r="L254" s="3">
        <v>14400</v>
      </c>
      <c r="M254" s="3">
        <v>14400</v>
      </c>
      <c r="N254" s="5">
        <v>1670700221185</v>
      </c>
      <c r="O254" s="3" t="s">
        <v>432</v>
      </c>
      <c r="P254" s="3" t="s">
        <v>433</v>
      </c>
      <c r="Q254" s="3" t="s">
        <v>434</v>
      </c>
      <c r="R254" s="3" t="s">
        <v>741</v>
      </c>
    </row>
    <row r="255" spans="1:18" x14ac:dyDescent="0.55000000000000004">
      <c r="A255" s="3">
        <v>2566</v>
      </c>
      <c r="B255" s="3" t="s">
        <v>797</v>
      </c>
      <c r="C255" s="3" t="s">
        <v>798</v>
      </c>
      <c r="D255" s="3" t="s">
        <v>18</v>
      </c>
      <c r="E255" s="3" t="s">
        <v>19</v>
      </c>
      <c r="F255" s="3" t="s">
        <v>20</v>
      </c>
      <c r="G255" s="3" t="s">
        <v>944</v>
      </c>
      <c r="H255" s="3">
        <v>17800</v>
      </c>
      <c r="I255" s="3" t="s">
        <v>21</v>
      </c>
      <c r="J255" s="3" t="s">
        <v>22</v>
      </c>
      <c r="K255" s="3" t="s">
        <v>23</v>
      </c>
      <c r="L255" s="3">
        <v>17800</v>
      </c>
      <c r="M255" s="3">
        <v>17800</v>
      </c>
      <c r="N255" s="5">
        <v>3670700194117</v>
      </c>
      <c r="O255" s="3" t="s">
        <v>152</v>
      </c>
      <c r="P255" s="3" t="s">
        <v>435</v>
      </c>
      <c r="Q255" s="3" t="s">
        <v>434</v>
      </c>
      <c r="R255" s="3" t="s">
        <v>741</v>
      </c>
    </row>
    <row r="256" spans="1:18" x14ac:dyDescent="0.55000000000000004">
      <c r="A256" s="3">
        <v>2566</v>
      </c>
      <c r="B256" s="3" t="s">
        <v>797</v>
      </c>
      <c r="C256" s="3" t="s">
        <v>798</v>
      </c>
      <c r="D256" s="3" t="s">
        <v>18</v>
      </c>
      <c r="E256" s="3" t="s">
        <v>19</v>
      </c>
      <c r="F256" s="3" t="s">
        <v>20</v>
      </c>
      <c r="G256" s="3" t="s">
        <v>945</v>
      </c>
      <c r="H256" s="3">
        <v>2591</v>
      </c>
      <c r="I256" s="3" t="s">
        <v>21</v>
      </c>
      <c r="J256" s="3" t="s">
        <v>22</v>
      </c>
      <c r="K256" s="3" t="s">
        <v>23</v>
      </c>
      <c r="L256" s="3">
        <v>2591</v>
      </c>
      <c r="M256" s="3">
        <v>2591</v>
      </c>
      <c r="N256" s="5">
        <v>1679900280361</v>
      </c>
      <c r="O256" s="3" t="s">
        <v>295</v>
      </c>
      <c r="P256" s="3" t="s">
        <v>436</v>
      </c>
      <c r="Q256" s="3" t="s">
        <v>434</v>
      </c>
      <c r="R256" s="3" t="s">
        <v>741</v>
      </c>
    </row>
    <row r="257" spans="1:18" x14ac:dyDescent="0.55000000000000004">
      <c r="A257" s="3">
        <v>2566</v>
      </c>
      <c r="B257" s="3" t="s">
        <v>797</v>
      </c>
      <c r="C257" s="3" t="s">
        <v>798</v>
      </c>
      <c r="D257" s="3" t="s">
        <v>18</v>
      </c>
      <c r="E257" s="3" t="s">
        <v>19</v>
      </c>
      <c r="F257" s="3" t="s">
        <v>20</v>
      </c>
      <c r="G257" s="3" t="s">
        <v>946</v>
      </c>
      <c r="H257" s="3">
        <v>1320</v>
      </c>
      <c r="I257" s="3" t="s">
        <v>21</v>
      </c>
      <c r="J257" s="3" t="s">
        <v>22</v>
      </c>
      <c r="K257" s="3" t="s">
        <v>23</v>
      </c>
      <c r="L257" s="3">
        <v>1320</v>
      </c>
      <c r="M257" s="3">
        <v>1320</v>
      </c>
      <c r="N257" s="5">
        <v>3670700194117</v>
      </c>
      <c r="O257" s="3" t="s">
        <v>152</v>
      </c>
      <c r="P257" s="3" t="s">
        <v>437</v>
      </c>
      <c r="Q257" s="3" t="s">
        <v>434</v>
      </c>
      <c r="R257" s="3" t="s">
        <v>741</v>
      </c>
    </row>
    <row r="258" spans="1:18" x14ac:dyDescent="0.55000000000000004">
      <c r="A258" s="3">
        <v>2566</v>
      </c>
      <c r="B258" s="3" t="s">
        <v>797</v>
      </c>
      <c r="C258" s="3" t="s">
        <v>798</v>
      </c>
      <c r="D258" s="3" t="s">
        <v>18</v>
      </c>
      <c r="E258" s="3" t="s">
        <v>19</v>
      </c>
      <c r="F258" s="3" t="s">
        <v>20</v>
      </c>
      <c r="G258" s="3" t="s">
        <v>947</v>
      </c>
      <c r="H258" s="3">
        <v>2340</v>
      </c>
      <c r="I258" s="3" t="s">
        <v>21</v>
      </c>
      <c r="J258" s="3" t="s">
        <v>22</v>
      </c>
      <c r="K258" s="3" t="s">
        <v>23</v>
      </c>
      <c r="L258" s="3">
        <v>2340</v>
      </c>
      <c r="M258" s="3">
        <v>2340</v>
      </c>
      <c r="N258" s="5">
        <v>3670700194117</v>
      </c>
      <c r="O258" s="3" t="s">
        <v>152</v>
      </c>
      <c r="P258" s="3" t="s">
        <v>438</v>
      </c>
      <c r="Q258" s="3" t="s">
        <v>434</v>
      </c>
      <c r="R258" s="3" t="s">
        <v>741</v>
      </c>
    </row>
    <row r="259" spans="1:18" x14ac:dyDescent="0.55000000000000004">
      <c r="A259" s="3">
        <v>2566</v>
      </c>
      <c r="B259" s="3" t="s">
        <v>797</v>
      </c>
      <c r="C259" s="3" t="s">
        <v>798</v>
      </c>
      <c r="D259" s="3" t="s">
        <v>18</v>
      </c>
      <c r="E259" s="3" t="s">
        <v>19</v>
      </c>
      <c r="F259" s="3" t="s">
        <v>20</v>
      </c>
      <c r="G259" s="3" t="s">
        <v>948</v>
      </c>
      <c r="H259" s="3">
        <v>3260</v>
      </c>
      <c r="I259" s="3" t="s">
        <v>21</v>
      </c>
      <c r="J259" s="3" t="s">
        <v>22</v>
      </c>
      <c r="K259" s="3" t="s">
        <v>23</v>
      </c>
      <c r="L259" s="3">
        <v>3260</v>
      </c>
      <c r="M259" s="3">
        <v>3260</v>
      </c>
      <c r="N259" s="5">
        <v>673546000280</v>
      </c>
      <c r="O259" s="3" t="s">
        <v>397</v>
      </c>
      <c r="P259" s="3" t="s">
        <v>439</v>
      </c>
      <c r="Q259" s="3" t="s">
        <v>440</v>
      </c>
      <c r="R259" s="3" t="s">
        <v>742</v>
      </c>
    </row>
    <row r="260" spans="1:18" x14ac:dyDescent="0.55000000000000004">
      <c r="A260" s="3">
        <v>2566</v>
      </c>
      <c r="B260" s="3" t="s">
        <v>797</v>
      </c>
      <c r="C260" s="3" t="s">
        <v>798</v>
      </c>
      <c r="D260" s="3" t="s">
        <v>18</v>
      </c>
      <c r="E260" s="3" t="s">
        <v>19</v>
      </c>
      <c r="F260" s="3" t="s">
        <v>20</v>
      </c>
      <c r="G260" s="3" t="s">
        <v>949</v>
      </c>
      <c r="H260" s="3">
        <v>44895</v>
      </c>
      <c r="I260" s="3" t="s">
        <v>21</v>
      </c>
      <c r="J260" s="3" t="s">
        <v>22</v>
      </c>
      <c r="K260" s="3" t="s">
        <v>23</v>
      </c>
      <c r="L260" s="3">
        <v>44895</v>
      </c>
      <c r="M260" s="3">
        <v>44895</v>
      </c>
      <c r="N260" s="5">
        <v>3420500284351</v>
      </c>
      <c r="O260" s="3" t="s">
        <v>219</v>
      </c>
      <c r="P260" s="3" t="s">
        <v>441</v>
      </c>
      <c r="Q260" s="3" t="s">
        <v>440</v>
      </c>
      <c r="R260" s="3" t="s">
        <v>742</v>
      </c>
    </row>
    <row r="261" spans="1:18" x14ac:dyDescent="0.55000000000000004">
      <c r="A261" s="3">
        <v>2566</v>
      </c>
      <c r="B261" s="3" t="s">
        <v>797</v>
      </c>
      <c r="C261" s="3" t="s">
        <v>798</v>
      </c>
      <c r="D261" s="3" t="s">
        <v>18</v>
      </c>
      <c r="E261" s="3" t="s">
        <v>19</v>
      </c>
      <c r="F261" s="3" t="s">
        <v>20</v>
      </c>
      <c r="G261" s="3" t="s">
        <v>950</v>
      </c>
      <c r="H261" s="3">
        <v>9494</v>
      </c>
      <c r="I261" s="3" t="s">
        <v>21</v>
      </c>
      <c r="J261" s="3" t="s">
        <v>22</v>
      </c>
      <c r="K261" s="3" t="s">
        <v>23</v>
      </c>
      <c r="L261" s="3">
        <v>9494</v>
      </c>
      <c r="M261" s="3">
        <v>9494</v>
      </c>
      <c r="N261" s="5">
        <v>3420500284351</v>
      </c>
      <c r="O261" s="3" t="s">
        <v>442</v>
      </c>
      <c r="P261" s="3" t="s">
        <v>443</v>
      </c>
      <c r="Q261" s="3" t="s">
        <v>440</v>
      </c>
      <c r="R261" s="3" t="s">
        <v>742</v>
      </c>
    </row>
    <row r="262" spans="1:18" x14ac:dyDescent="0.55000000000000004">
      <c r="A262" s="3">
        <v>2566</v>
      </c>
      <c r="B262" s="3" t="s">
        <v>797</v>
      </c>
      <c r="C262" s="3" t="s">
        <v>798</v>
      </c>
      <c r="D262" s="3" t="s">
        <v>18</v>
      </c>
      <c r="E262" s="3" t="s">
        <v>19</v>
      </c>
      <c r="F262" s="3" t="s">
        <v>20</v>
      </c>
      <c r="G262" s="3" t="s">
        <v>951</v>
      </c>
      <c r="H262" s="3">
        <v>8872.44</v>
      </c>
      <c r="I262" s="3" t="s">
        <v>21</v>
      </c>
      <c r="J262" s="3" t="s">
        <v>22</v>
      </c>
      <c r="K262" s="3" t="s">
        <v>23</v>
      </c>
      <c r="L262" s="3">
        <v>8872.44</v>
      </c>
      <c r="M262" s="3">
        <v>8872.44</v>
      </c>
      <c r="N262" s="5">
        <v>673561000911</v>
      </c>
      <c r="O262" s="3" t="s">
        <v>221</v>
      </c>
      <c r="P262" s="3" t="s">
        <v>444</v>
      </c>
      <c r="Q262" s="3" t="s">
        <v>319</v>
      </c>
      <c r="R262" s="3" t="s">
        <v>742</v>
      </c>
    </row>
    <row r="263" spans="1:18" x14ac:dyDescent="0.55000000000000004">
      <c r="A263" s="3">
        <v>2566</v>
      </c>
      <c r="B263" s="3" t="s">
        <v>797</v>
      </c>
      <c r="C263" s="3" t="s">
        <v>798</v>
      </c>
      <c r="D263" s="3" t="s">
        <v>18</v>
      </c>
      <c r="E263" s="3" t="s">
        <v>19</v>
      </c>
      <c r="F263" s="3" t="s">
        <v>20</v>
      </c>
      <c r="G263" s="3" t="s">
        <v>799</v>
      </c>
      <c r="H263" s="3">
        <v>4940</v>
      </c>
      <c r="I263" s="3" t="s">
        <v>21</v>
      </c>
      <c r="J263" s="3" t="s">
        <v>22</v>
      </c>
      <c r="K263" s="3" t="s">
        <v>23</v>
      </c>
      <c r="L263" s="3">
        <v>4940</v>
      </c>
      <c r="M263" s="3">
        <v>4940</v>
      </c>
      <c r="N263" s="5">
        <v>1779800073991</v>
      </c>
      <c r="O263" s="3" t="s">
        <v>445</v>
      </c>
      <c r="P263" s="3" t="s">
        <v>446</v>
      </c>
      <c r="Q263" s="3" t="s">
        <v>447</v>
      </c>
      <c r="R263" s="3" t="s">
        <v>743</v>
      </c>
    </row>
    <row r="264" spans="1:18" x14ac:dyDescent="0.55000000000000004">
      <c r="A264" s="3">
        <v>2566</v>
      </c>
      <c r="B264" s="3" t="s">
        <v>797</v>
      </c>
      <c r="C264" s="3" t="s">
        <v>798</v>
      </c>
      <c r="D264" s="3" t="s">
        <v>18</v>
      </c>
      <c r="E264" s="3" t="s">
        <v>19</v>
      </c>
      <c r="F264" s="3" t="s">
        <v>20</v>
      </c>
      <c r="G264" s="3" t="s">
        <v>952</v>
      </c>
      <c r="H264" s="3">
        <v>1300</v>
      </c>
      <c r="I264" s="3" t="s">
        <v>21</v>
      </c>
      <c r="J264" s="3" t="s">
        <v>22</v>
      </c>
      <c r="K264" s="3" t="s">
        <v>23</v>
      </c>
      <c r="L264" s="3">
        <v>1300</v>
      </c>
      <c r="M264" s="3">
        <v>1300</v>
      </c>
      <c r="N264" s="5">
        <v>3420500284351</v>
      </c>
      <c r="O264" s="3" t="s">
        <v>219</v>
      </c>
      <c r="P264" s="3" t="s">
        <v>448</v>
      </c>
      <c r="Q264" s="3" t="s">
        <v>449</v>
      </c>
      <c r="R264" s="3" t="s">
        <v>744</v>
      </c>
    </row>
    <row r="265" spans="1:18" x14ac:dyDescent="0.55000000000000004">
      <c r="A265" s="3">
        <v>2566</v>
      </c>
      <c r="B265" s="3" t="s">
        <v>797</v>
      </c>
      <c r="C265" s="3" t="s">
        <v>798</v>
      </c>
      <c r="D265" s="3" t="s">
        <v>18</v>
      </c>
      <c r="E265" s="3" t="s">
        <v>19</v>
      </c>
      <c r="F265" s="3" t="s">
        <v>20</v>
      </c>
      <c r="G265" s="3" t="s">
        <v>953</v>
      </c>
      <c r="H265" s="3">
        <v>1000</v>
      </c>
      <c r="I265" s="3" t="s">
        <v>21</v>
      </c>
      <c r="J265" s="3" t="s">
        <v>22</v>
      </c>
      <c r="K265" s="3" t="s">
        <v>23</v>
      </c>
      <c r="L265" s="3">
        <v>1000</v>
      </c>
      <c r="M265" s="3">
        <v>1000</v>
      </c>
      <c r="N265" s="5">
        <v>3670700194117</v>
      </c>
      <c r="O265" s="3" t="s">
        <v>152</v>
      </c>
      <c r="P265" s="3" t="s">
        <v>450</v>
      </c>
      <c r="Q265" s="3" t="s">
        <v>449</v>
      </c>
      <c r="R265" s="3" t="s">
        <v>744</v>
      </c>
    </row>
    <row r="266" spans="1:18" x14ac:dyDescent="0.55000000000000004">
      <c r="A266" s="3">
        <v>2566</v>
      </c>
      <c r="B266" s="3" t="s">
        <v>797</v>
      </c>
      <c r="C266" s="3" t="s">
        <v>798</v>
      </c>
      <c r="D266" s="3" t="s">
        <v>18</v>
      </c>
      <c r="E266" s="3" t="s">
        <v>19</v>
      </c>
      <c r="F266" s="3" t="s">
        <v>20</v>
      </c>
      <c r="G266" s="3" t="s">
        <v>953</v>
      </c>
      <c r="H266" s="3">
        <v>500</v>
      </c>
      <c r="I266" s="3" t="s">
        <v>21</v>
      </c>
      <c r="J266" s="3" t="s">
        <v>22</v>
      </c>
      <c r="K266" s="3" t="s">
        <v>23</v>
      </c>
      <c r="L266" s="3">
        <v>500</v>
      </c>
      <c r="M266" s="3">
        <v>500</v>
      </c>
      <c r="N266" s="5">
        <v>3670700374531</v>
      </c>
      <c r="O266" s="3" t="s">
        <v>451</v>
      </c>
      <c r="P266" s="3" t="s">
        <v>452</v>
      </c>
      <c r="Q266" s="3" t="s">
        <v>453</v>
      </c>
      <c r="R266" s="3" t="s">
        <v>745</v>
      </c>
    </row>
    <row r="267" spans="1:18" x14ac:dyDescent="0.55000000000000004">
      <c r="A267" s="3">
        <v>2566</v>
      </c>
      <c r="B267" s="3" t="s">
        <v>797</v>
      </c>
      <c r="C267" s="3" t="s">
        <v>798</v>
      </c>
      <c r="D267" s="3" t="s">
        <v>18</v>
      </c>
      <c r="E267" s="3" t="s">
        <v>19</v>
      </c>
      <c r="F267" s="3" t="s">
        <v>20</v>
      </c>
      <c r="G267" s="3" t="s">
        <v>954</v>
      </c>
      <c r="H267" s="3">
        <v>18304</v>
      </c>
      <c r="I267" s="3" t="s">
        <v>21</v>
      </c>
      <c r="J267" s="3" t="s">
        <v>22</v>
      </c>
      <c r="K267" s="3" t="s">
        <v>23</v>
      </c>
      <c r="L267" s="3">
        <v>18304</v>
      </c>
      <c r="M267" s="3">
        <v>18304</v>
      </c>
      <c r="N267" s="5">
        <v>1670700278748</v>
      </c>
      <c r="O267" s="3" t="s">
        <v>454</v>
      </c>
      <c r="P267" s="3" t="s">
        <v>455</v>
      </c>
      <c r="Q267" s="3" t="s">
        <v>453</v>
      </c>
      <c r="R267" s="3" t="s">
        <v>745</v>
      </c>
    </row>
    <row r="268" spans="1:18" x14ac:dyDescent="0.55000000000000004">
      <c r="A268" s="3">
        <v>2566</v>
      </c>
      <c r="B268" s="3" t="s">
        <v>797</v>
      </c>
      <c r="C268" s="3" t="s">
        <v>798</v>
      </c>
      <c r="D268" s="3" t="s">
        <v>18</v>
      </c>
      <c r="E268" s="3" t="s">
        <v>19</v>
      </c>
      <c r="F268" s="3" t="s">
        <v>20</v>
      </c>
      <c r="G268" s="3" t="s">
        <v>955</v>
      </c>
      <c r="H268" s="3">
        <v>3474</v>
      </c>
      <c r="I268" s="3" t="s">
        <v>21</v>
      </c>
      <c r="J268" s="3" t="s">
        <v>22</v>
      </c>
      <c r="K268" s="3" t="s">
        <v>23</v>
      </c>
      <c r="L268" s="3">
        <v>3474</v>
      </c>
      <c r="M268" s="3">
        <v>3474</v>
      </c>
      <c r="N268" s="5">
        <v>673560000402</v>
      </c>
      <c r="O268" s="3" t="s">
        <v>170</v>
      </c>
      <c r="P268" s="3" t="s">
        <v>456</v>
      </c>
      <c r="Q268" s="3" t="s">
        <v>453</v>
      </c>
      <c r="R268" s="3" t="s">
        <v>745</v>
      </c>
    </row>
    <row r="269" spans="1:18" x14ac:dyDescent="0.55000000000000004">
      <c r="A269" s="3">
        <v>2566</v>
      </c>
      <c r="B269" s="3" t="s">
        <v>797</v>
      </c>
      <c r="C269" s="3" t="s">
        <v>798</v>
      </c>
      <c r="D269" s="3" t="s">
        <v>18</v>
      </c>
      <c r="E269" s="3" t="s">
        <v>19</v>
      </c>
      <c r="F269" s="3" t="s">
        <v>20</v>
      </c>
      <c r="G269" s="3" t="s">
        <v>846</v>
      </c>
      <c r="H269" s="3">
        <v>18000</v>
      </c>
      <c r="I269" s="3" t="s">
        <v>21</v>
      </c>
      <c r="J269" s="3" t="s">
        <v>22</v>
      </c>
      <c r="K269" s="3" t="s">
        <v>23</v>
      </c>
      <c r="L269" s="3">
        <v>18000</v>
      </c>
      <c r="M269" s="3">
        <v>18000</v>
      </c>
      <c r="N269" s="5">
        <v>3670700194117</v>
      </c>
      <c r="O269" s="3" t="s">
        <v>152</v>
      </c>
      <c r="P269" s="3" t="s">
        <v>457</v>
      </c>
      <c r="Q269" s="3" t="s">
        <v>453</v>
      </c>
      <c r="R269" s="3" t="s">
        <v>745</v>
      </c>
    </row>
    <row r="270" spans="1:18" x14ac:dyDescent="0.55000000000000004">
      <c r="A270" s="3">
        <v>2566</v>
      </c>
      <c r="B270" s="3" t="s">
        <v>797</v>
      </c>
      <c r="C270" s="3" t="s">
        <v>798</v>
      </c>
      <c r="D270" s="3" t="s">
        <v>18</v>
      </c>
      <c r="E270" s="3" t="s">
        <v>19</v>
      </c>
      <c r="F270" s="3" t="s">
        <v>20</v>
      </c>
      <c r="G270" s="3" t="s">
        <v>956</v>
      </c>
      <c r="H270" s="3">
        <v>7520.26</v>
      </c>
      <c r="I270" s="3" t="s">
        <v>21</v>
      </c>
      <c r="J270" s="3" t="s">
        <v>22</v>
      </c>
      <c r="K270" s="3" t="s">
        <v>23</v>
      </c>
      <c r="L270" s="3">
        <v>7520.26</v>
      </c>
      <c r="M270" s="3">
        <v>7520.26</v>
      </c>
      <c r="N270" s="5">
        <v>30553000443</v>
      </c>
      <c r="O270" s="3" t="s">
        <v>458</v>
      </c>
      <c r="P270" s="3" t="s">
        <v>459</v>
      </c>
      <c r="Q270" s="3" t="s">
        <v>460</v>
      </c>
      <c r="R270" s="3" t="s">
        <v>746</v>
      </c>
    </row>
    <row r="271" spans="1:18" x14ac:dyDescent="0.55000000000000004">
      <c r="A271" s="3">
        <v>2566</v>
      </c>
      <c r="B271" s="3" t="s">
        <v>797</v>
      </c>
      <c r="C271" s="3" t="s">
        <v>798</v>
      </c>
      <c r="D271" s="3" t="s">
        <v>18</v>
      </c>
      <c r="E271" s="3" t="s">
        <v>19</v>
      </c>
      <c r="F271" s="3" t="s">
        <v>20</v>
      </c>
      <c r="G271" s="3" t="s">
        <v>957</v>
      </c>
      <c r="H271" s="3">
        <v>45000</v>
      </c>
      <c r="I271" s="3" t="s">
        <v>21</v>
      </c>
      <c r="J271" s="3" t="s">
        <v>22</v>
      </c>
      <c r="K271" s="3" t="s">
        <v>23</v>
      </c>
      <c r="L271" s="3">
        <v>45000</v>
      </c>
      <c r="M271" s="3">
        <v>45000</v>
      </c>
      <c r="N271" s="5">
        <v>30553000443</v>
      </c>
      <c r="O271" s="3" t="s">
        <v>461</v>
      </c>
      <c r="P271" s="3" t="s">
        <v>462</v>
      </c>
      <c r="Q271" s="3" t="s">
        <v>460</v>
      </c>
      <c r="R271" s="3" t="s">
        <v>746</v>
      </c>
    </row>
    <row r="272" spans="1:18" x14ac:dyDescent="0.55000000000000004">
      <c r="A272" s="3">
        <v>2566</v>
      </c>
      <c r="B272" s="3" t="s">
        <v>797</v>
      </c>
      <c r="C272" s="3" t="s">
        <v>798</v>
      </c>
      <c r="D272" s="3" t="s">
        <v>18</v>
      </c>
      <c r="E272" s="3" t="s">
        <v>19</v>
      </c>
      <c r="F272" s="3" t="s">
        <v>20</v>
      </c>
      <c r="G272" s="3" t="s">
        <v>958</v>
      </c>
      <c r="H272" s="3">
        <v>9223.7000000000007</v>
      </c>
      <c r="I272" s="3" t="s">
        <v>21</v>
      </c>
      <c r="J272" s="3" t="s">
        <v>22</v>
      </c>
      <c r="K272" s="3" t="s">
        <v>23</v>
      </c>
      <c r="L272" s="3">
        <v>9223.7000000000007</v>
      </c>
      <c r="M272" s="3">
        <v>9223.7000000000007</v>
      </c>
      <c r="N272" s="5">
        <v>30553000443</v>
      </c>
      <c r="O272" s="3" t="s">
        <v>458</v>
      </c>
      <c r="P272" s="3" t="s">
        <v>463</v>
      </c>
      <c r="Q272" s="3" t="s">
        <v>464</v>
      </c>
      <c r="R272" s="3" t="s">
        <v>747</v>
      </c>
    </row>
    <row r="273" spans="1:18" x14ac:dyDescent="0.55000000000000004">
      <c r="A273" s="3">
        <v>2566</v>
      </c>
      <c r="B273" s="3" t="s">
        <v>797</v>
      </c>
      <c r="C273" s="3" t="s">
        <v>798</v>
      </c>
      <c r="D273" s="3" t="s">
        <v>18</v>
      </c>
      <c r="E273" s="3" t="s">
        <v>19</v>
      </c>
      <c r="F273" s="3" t="s">
        <v>20</v>
      </c>
      <c r="G273" s="3" t="s">
        <v>959</v>
      </c>
      <c r="H273" s="3">
        <v>1400</v>
      </c>
      <c r="I273" s="3" t="s">
        <v>21</v>
      </c>
      <c r="J273" s="3" t="s">
        <v>22</v>
      </c>
      <c r="K273" s="3" t="s">
        <v>23</v>
      </c>
      <c r="L273" s="3">
        <v>1400</v>
      </c>
      <c r="M273" s="3">
        <v>1400</v>
      </c>
      <c r="N273" s="5">
        <v>3100500248200</v>
      </c>
      <c r="O273" s="3" t="s">
        <v>212</v>
      </c>
      <c r="P273" s="3" t="s">
        <v>465</v>
      </c>
      <c r="Q273" s="3" t="s">
        <v>464</v>
      </c>
      <c r="R273" s="3" t="s">
        <v>747</v>
      </c>
    </row>
    <row r="274" spans="1:18" x14ac:dyDescent="0.55000000000000004">
      <c r="A274" s="3">
        <v>2566</v>
      </c>
      <c r="B274" s="3" t="s">
        <v>797</v>
      </c>
      <c r="C274" s="3" t="s">
        <v>798</v>
      </c>
      <c r="D274" s="3" t="s">
        <v>18</v>
      </c>
      <c r="E274" s="3" t="s">
        <v>19</v>
      </c>
      <c r="F274" s="3" t="s">
        <v>20</v>
      </c>
      <c r="G274" s="3" t="s">
        <v>911</v>
      </c>
      <c r="H274" s="3">
        <v>1878</v>
      </c>
      <c r="I274" s="3" t="s">
        <v>21</v>
      </c>
      <c r="J274" s="3" t="s">
        <v>22</v>
      </c>
      <c r="K274" s="3" t="s">
        <v>23</v>
      </c>
      <c r="L274" s="3">
        <v>1878</v>
      </c>
      <c r="M274" s="3">
        <v>1878</v>
      </c>
      <c r="N274" s="5">
        <v>673560000402</v>
      </c>
      <c r="O274" s="3" t="s">
        <v>170</v>
      </c>
      <c r="P274" s="3" t="s">
        <v>466</v>
      </c>
      <c r="Q274" s="3" t="s">
        <v>464</v>
      </c>
      <c r="R274" s="3" t="s">
        <v>747</v>
      </c>
    </row>
    <row r="275" spans="1:18" x14ac:dyDescent="0.55000000000000004">
      <c r="A275" s="3">
        <v>2566</v>
      </c>
      <c r="B275" s="3" t="s">
        <v>797</v>
      </c>
      <c r="C275" s="3" t="s">
        <v>798</v>
      </c>
      <c r="D275" s="3" t="s">
        <v>18</v>
      </c>
      <c r="E275" s="3" t="s">
        <v>19</v>
      </c>
      <c r="F275" s="3" t="s">
        <v>20</v>
      </c>
      <c r="G275" s="3" t="s">
        <v>960</v>
      </c>
      <c r="H275" s="3">
        <v>1262.5999999999999</v>
      </c>
      <c r="I275" s="3" t="s">
        <v>21</v>
      </c>
      <c r="J275" s="3" t="s">
        <v>22</v>
      </c>
      <c r="K275" s="3" t="s">
        <v>23</v>
      </c>
      <c r="L275" s="3">
        <v>1262.5999999999999</v>
      </c>
      <c r="M275" s="3">
        <v>1262.5999999999999</v>
      </c>
      <c r="N275" s="5">
        <v>673561000911</v>
      </c>
      <c r="O275" s="3" t="s">
        <v>221</v>
      </c>
      <c r="P275" s="3" t="s">
        <v>467</v>
      </c>
      <c r="Q275" s="3" t="s">
        <v>468</v>
      </c>
      <c r="R275" s="3" t="s">
        <v>698</v>
      </c>
    </row>
    <row r="276" spans="1:18" x14ac:dyDescent="0.55000000000000004">
      <c r="A276" s="3">
        <v>2566</v>
      </c>
      <c r="B276" s="3" t="s">
        <v>797</v>
      </c>
      <c r="C276" s="3" t="s">
        <v>798</v>
      </c>
      <c r="D276" s="3" t="s">
        <v>18</v>
      </c>
      <c r="E276" s="3" t="s">
        <v>19</v>
      </c>
      <c r="F276" s="3" t="s">
        <v>20</v>
      </c>
      <c r="G276" s="3" t="s">
        <v>799</v>
      </c>
      <c r="H276" s="3">
        <v>27000</v>
      </c>
      <c r="I276" s="3" t="s">
        <v>21</v>
      </c>
      <c r="J276" s="3" t="s">
        <v>22</v>
      </c>
      <c r="K276" s="3" t="s">
        <v>23</v>
      </c>
      <c r="L276" s="3">
        <v>27000</v>
      </c>
      <c r="M276" s="3">
        <v>27000</v>
      </c>
      <c r="N276" s="5">
        <v>3670701028687</v>
      </c>
      <c r="O276" s="3" t="s">
        <v>86</v>
      </c>
      <c r="P276" s="3" t="s">
        <v>469</v>
      </c>
      <c r="Q276" s="3" t="s">
        <v>468</v>
      </c>
      <c r="R276" s="3" t="s">
        <v>698</v>
      </c>
    </row>
    <row r="277" spans="1:18" x14ac:dyDescent="0.55000000000000004">
      <c r="A277" s="3">
        <v>2566</v>
      </c>
      <c r="B277" s="3" t="s">
        <v>797</v>
      </c>
      <c r="C277" s="3" t="s">
        <v>798</v>
      </c>
      <c r="D277" s="3" t="s">
        <v>18</v>
      </c>
      <c r="E277" s="3" t="s">
        <v>19</v>
      </c>
      <c r="F277" s="3" t="s">
        <v>20</v>
      </c>
      <c r="G277" s="3" t="s">
        <v>799</v>
      </c>
      <c r="H277" s="3">
        <v>27000</v>
      </c>
      <c r="I277" s="3" t="s">
        <v>21</v>
      </c>
      <c r="J277" s="3" t="s">
        <v>22</v>
      </c>
      <c r="K277" s="3" t="s">
        <v>23</v>
      </c>
      <c r="L277" s="3">
        <v>27000</v>
      </c>
      <c r="M277" s="3">
        <v>27000</v>
      </c>
      <c r="N277" s="5">
        <v>3670701028687</v>
      </c>
      <c r="O277" s="3" t="s">
        <v>33</v>
      </c>
      <c r="P277" s="3" t="s">
        <v>470</v>
      </c>
      <c r="Q277" s="3" t="s">
        <v>468</v>
      </c>
      <c r="R277" s="3" t="s">
        <v>698</v>
      </c>
    </row>
    <row r="278" spans="1:18" x14ac:dyDescent="0.55000000000000004">
      <c r="A278" s="3">
        <v>2566</v>
      </c>
      <c r="B278" s="3" t="s">
        <v>797</v>
      </c>
      <c r="C278" s="3" t="s">
        <v>798</v>
      </c>
      <c r="D278" s="3" t="s">
        <v>18</v>
      </c>
      <c r="E278" s="3" t="s">
        <v>19</v>
      </c>
      <c r="F278" s="3" t="s">
        <v>20</v>
      </c>
      <c r="G278" s="3" t="s">
        <v>799</v>
      </c>
      <c r="H278" s="3">
        <v>27000</v>
      </c>
      <c r="I278" s="3" t="s">
        <v>21</v>
      </c>
      <c r="J278" s="3" t="s">
        <v>22</v>
      </c>
      <c r="K278" s="3" t="s">
        <v>23</v>
      </c>
      <c r="L278" s="3">
        <v>27000</v>
      </c>
      <c r="M278" s="3">
        <v>27000</v>
      </c>
      <c r="N278" s="5">
        <v>3670700255221</v>
      </c>
      <c r="O278" s="3" t="s">
        <v>87</v>
      </c>
      <c r="P278" s="3" t="s">
        <v>471</v>
      </c>
      <c r="Q278" s="3" t="s">
        <v>468</v>
      </c>
      <c r="R278" s="3" t="s">
        <v>698</v>
      </c>
    </row>
    <row r="279" spans="1:18" x14ac:dyDescent="0.55000000000000004">
      <c r="A279" s="3">
        <v>2566</v>
      </c>
      <c r="B279" s="3" t="s">
        <v>797</v>
      </c>
      <c r="C279" s="3" t="s">
        <v>798</v>
      </c>
      <c r="D279" s="3" t="s">
        <v>18</v>
      </c>
      <c r="E279" s="3" t="s">
        <v>19</v>
      </c>
      <c r="F279" s="3" t="s">
        <v>20</v>
      </c>
      <c r="G279" s="3" t="s">
        <v>961</v>
      </c>
      <c r="H279" s="3">
        <v>26400</v>
      </c>
      <c r="I279" s="3" t="s">
        <v>21</v>
      </c>
      <c r="J279" s="3" t="s">
        <v>22</v>
      </c>
      <c r="K279" s="3" t="s">
        <v>23</v>
      </c>
      <c r="L279" s="3">
        <v>26400</v>
      </c>
      <c r="M279" s="3">
        <v>26400</v>
      </c>
      <c r="N279" s="5">
        <v>5670790037306</v>
      </c>
      <c r="O279" s="3" t="s">
        <v>88</v>
      </c>
      <c r="P279" s="3" t="s">
        <v>472</v>
      </c>
      <c r="Q279" s="3" t="s">
        <v>421</v>
      </c>
      <c r="R279" s="3" t="s">
        <v>698</v>
      </c>
    </row>
    <row r="280" spans="1:18" x14ac:dyDescent="0.55000000000000004">
      <c r="A280" s="3">
        <v>2566</v>
      </c>
      <c r="B280" s="3" t="s">
        <v>797</v>
      </c>
      <c r="C280" s="3" t="s">
        <v>798</v>
      </c>
      <c r="D280" s="3" t="s">
        <v>18</v>
      </c>
      <c r="E280" s="3" t="s">
        <v>19</v>
      </c>
      <c r="F280" s="3" t="s">
        <v>20</v>
      </c>
      <c r="G280" s="3" t="s">
        <v>799</v>
      </c>
      <c r="H280" s="3">
        <v>9000</v>
      </c>
      <c r="I280" s="3" t="s">
        <v>21</v>
      </c>
      <c r="J280" s="3" t="s">
        <v>22</v>
      </c>
      <c r="K280" s="3" t="s">
        <v>23</v>
      </c>
      <c r="L280" s="3">
        <v>9000</v>
      </c>
      <c r="M280" s="3">
        <v>9000</v>
      </c>
      <c r="N280" s="5">
        <v>1670700118759</v>
      </c>
      <c r="O280" s="3" t="s">
        <v>225</v>
      </c>
      <c r="P280" s="3" t="s">
        <v>473</v>
      </c>
      <c r="Q280" s="3" t="s">
        <v>468</v>
      </c>
      <c r="R280" s="3" t="s">
        <v>698</v>
      </c>
    </row>
    <row r="281" spans="1:18" x14ac:dyDescent="0.55000000000000004">
      <c r="A281" s="3">
        <v>2566</v>
      </c>
      <c r="B281" s="3" t="s">
        <v>797</v>
      </c>
      <c r="C281" s="3" t="s">
        <v>798</v>
      </c>
      <c r="D281" s="3" t="s">
        <v>18</v>
      </c>
      <c r="E281" s="3" t="s">
        <v>19</v>
      </c>
      <c r="F281" s="3" t="s">
        <v>20</v>
      </c>
      <c r="G281" s="3" t="s">
        <v>962</v>
      </c>
      <c r="H281" s="3">
        <v>25220</v>
      </c>
      <c r="I281" s="3" t="s">
        <v>21</v>
      </c>
      <c r="J281" s="3" t="s">
        <v>22</v>
      </c>
      <c r="K281" s="3" t="s">
        <v>23</v>
      </c>
      <c r="L281" s="3">
        <v>25220</v>
      </c>
      <c r="M281" s="3">
        <v>25220</v>
      </c>
      <c r="N281" s="5">
        <v>3420500284351</v>
      </c>
      <c r="O281" s="3" t="s">
        <v>85</v>
      </c>
      <c r="P281" s="3" t="s">
        <v>474</v>
      </c>
      <c r="Q281" s="3" t="s">
        <v>310</v>
      </c>
      <c r="R281" s="3" t="s">
        <v>698</v>
      </c>
    </row>
    <row r="282" spans="1:18" x14ac:dyDescent="0.55000000000000004">
      <c r="A282" s="3">
        <v>2566</v>
      </c>
      <c r="B282" s="3" t="s">
        <v>797</v>
      </c>
      <c r="C282" s="3" t="s">
        <v>798</v>
      </c>
      <c r="D282" s="3" t="s">
        <v>18</v>
      </c>
      <c r="E282" s="3" t="s">
        <v>19</v>
      </c>
      <c r="F282" s="3" t="s">
        <v>20</v>
      </c>
      <c r="G282" s="3" t="s">
        <v>963</v>
      </c>
      <c r="H282" s="3">
        <v>26700</v>
      </c>
      <c r="I282" s="3" t="s">
        <v>21</v>
      </c>
      <c r="J282" s="3" t="s">
        <v>22</v>
      </c>
      <c r="K282" s="3" t="s">
        <v>23</v>
      </c>
      <c r="L282" s="3">
        <v>26700</v>
      </c>
      <c r="M282" s="3">
        <v>26700</v>
      </c>
      <c r="N282" s="5">
        <v>3650800702131</v>
      </c>
      <c r="O282" s="3" t="s">
        <v>29</v>
      </c>
      <c r="P282" s="3" t="s">
        <v>475</v>
      </c>
      <c r="Q282" s="3" t="s">
        <v>476</v>
      </c>
      <c r="R282" s="3" t="s">
        <v>698</v>
      </c>
    </row>
    <row r="283" spans="1:18" x14ac:dyDescent="0.55000000000000004">
      <c r="A283" s="3">
        <v>2566</v>
      </c>
      <c r="B283" s="3" t="s">
        <v>797</v>
      </c>
      <c r="C283" s="3" t="s">
        <v>798</v>
      </c>
      <c r="D283" s="3" t="s">
        <v>18</v>
      </c>
      <c r="E283" s="3" t="s">
        <v>19</v>
      </c>
      <c r="F283" s="3" t="s">
        <v>20</v>
      </c>
      <c r="G283" s="3" t="s">
        <v>799</v>
      </c>
      <c r="H283" s="3">
        <v>27000</v>
      </c>
      <c r="I283" s="3" t="s">
        <v>21</v>
      </c>
      <c r="J283" s="3" t="s">
        <v>22</v>
      </c>
      <c r="K283" s="3" t="s">
        <v>23</v>
      </c>
      <c r="L283" s="3">
        <v>27000</v>
      </c>
      <c r="M283" s="3">
        <v>27000</v>
      </c>
      <c r="N283" s="5">
        <v>3660101031873</v>
      </c>
      <c r="O283" s="3" t="s">
        <v>28</v>
      </c>
      <c r="P283" s="3" t="s">
        <v>477</v>
      </c>
      <c r="Q283" s="3" t="s">
        <v>468</v>
      </c>
      <c r="R283" s="3" t="s">
        <v>698</v>
      </c>
    </row>
    <row r="284" spans="1:18" x14ac:dyDescent="0.55000000000000004">
      <c r="A284" s="3">
        <v>2566</v>
      </c>
      <c r="B284" s="3" t="s">
        <v>797</v>
      </c>
      <c r="C284" s="3" t="s">
        <v>798</v>
      </c>
      <c r="D284" s="3" t="s">
        <v>18</v>
      </c>
      <c r="E284" s="3" t="s">
        <v>19</v>
      </c>
      <c r="F284" s="3" t="s">
        <v>20</v>
      </c>
      <c r="G284" s="3" t="s">
        <v>963</v>
      </c>
      <c r="H284" s="3">
        <v>26000</v>
      </c>
      <c r="I284" s="3" t="s">
        <v>21</v>
      </c>
      <c r="J284" s="3" t="s">
        <v>22</v>
      </c>
      <c r="K284" s="3" t="s">
        <v>23</v>
      </c>
      <c r="L284" s="3">
        <v>26000</v>
      </c>
      <c r="M284" s="3">
        <v>26000</v>
      </c>
      <c r="N284" s="5">
        <v>3670700410464</v>
      </c>
      <c r="O284" s="3" t="s">
        <v>30</v>
      </c>
      <c r="P284" s="3" t="s">
        <v>478</v>
      </c>
      <c r="Q284" s="3" t="s">
        <v>476</v>
      </c>
      <c r="R284" s="3" t="s">
        <v>698</v>
      </c>
    </row>
    <row r="285" spans="1:18" x14ac:dyDescent="0.55000000000000004">
      <c r="A285" s="3">
        <v>2566</v>
      </c>
      <c r="B285" s="3" t="s">
        <v>797</v>
      </c>
      <c r="C285" s="3" t="s">
        <v>798</v>
      </c>
      <c r="D285" s="3" t="s">
        <v>18</v>
      </c>
      <c r="E285" s="3" t="s">
        <v>19</v>
      </c>
      <c r="F285" s="3" t="s">
        <v>20</v>
      </c>
      <c r="G285" s="3" t="s">
        <v>963</v>
      </c>
      <c r="H285" s="3">
        <v>26300</v>
      </c>
      <c r="I285" s="3" t="s">
        <v>21</v>
      </c>
      <c r="J285" s="3" t="s">
        <v>22</v>
      </c>
      <c r="K285" s="3" t="s">
        <v>23</v>
      </c>
      <c r="L285" s="3">
        <v>26300</v>
      </c>
      <c r="M285" s="3">
        <v>26300</v>
      </c>
      <c r="N285" s="5">
        <v>3100500248200</v>
      </c>
      <c r="O285" s="3" t="s">
        <v>32</v>
      </c>
      <c r="P285" s="3" t="s">
        <v>479</v>
      </c>
      <c r="Q285" s="3" t="s">
        <v>476</v>
      </c>
      <c r="R285" s="3" t="s">
        <v>698</v>
      </c>
    </row>
    <row r="286" spans="1:18" x14ac:dyDescent="0.55000000000000004">
      <c r="A286" s="3">
        <v>2566</v>
      </c>
      <c r="B286" s="3" t="s">
        <v>797</v>
      </c>
      <c r="C286" s="3" t="s">
        <v>798</v>
      </c>
      <c r="D286" s="3" t="s">
        <v>18</v>
      </c>
      <c r="E286" s="3" t="s">
        <v>19</v>
      </c>
      <c r="F286" s="3" t="s">
        <v>20</v>
      </c>
      <c r="G286" s="3" t="s">
        <v>964</v>
      </c>
      <c r="H286" s="3">
        <v>2260</v>
      </c>
      <c r="I286" s="3" t="s">
        <v>21</v>
      </c>
      <c r="J286" s="3" t="s">
        <v>22</v>
      </c>
      <c r="K286" s="3" t="s">
        <v>23</v>
      </c>
      <c r="L286" s="3">
        <v>2260</v>
      </c>
      <c r="M286" s="3">
        <v>2260</v>
      </c>
      <c r="N286" s="5">
        <v>1539900047625</v>
      </c>
      <c r="O286" s="3" t="s">
        <v>480</v>
      </c>
      <c r="P286" s="3" t="s">
        <v>481</v>
      </c>
      <c r="Q286" s="3" t="s">
        <v>468</v>
      </c>
      <c r="R286" s="3" t="s">
        <v>698</v>
      </c>
    </row>
    <row r="287" spans="1:18" x14ac:dyDescent="0.55000000000000004">
      <c r="A287" s="3">
        <v>2566</v>
      </c>
      <c r="B287" s="3" t="s">
        <v>797</v>
      </c>
      <c r="C287" s="3" t="s">
        <v>798</v>
      </c>
      <c r="D287" s="3" t="s">
        <v>18</v>
      </c>
      <c r="E287" s="3" t="s">
        <v>19</v>
      </c>
      <c r="F287" s="3" t="s">
        <v>20</v>
      </c>
      <c r="G287" s="3" t="s">
        <v>840</v>
      </c>
      <c r="H287" s="3">
        <v>1005</v>
      </c>
      <c r="I287" s="3" t="s">
        <v>21</v>
      </c>
      <c r="J287" s="3" t="s">
        <v>22</v>
      </c>
      <c r="K287" s="3" t="s">
        <v>23</v>
      </c>
      <c r="L287" s="3">
        <v>1005</v>
      </c>
      <c r="M287" s="3">
        <v>1005</v>
      </c>
      <c r="N287" s="5">
        <v>1670700032953</v>
      </c>
      <c r="O287" s="3" t="s">
        <v>75</v>
      </c>
      <c r="P287" s="3" t="s">
        <v>482</v>
      </c>
      <c r="Q287" s="3" t="s">
        <v>468</v>
      </c>
      <c r="R287" s="3" t="s">
        <v>698</v>
      </c>
    </row>
    <row r="288" spans="1:18" x14ac:dyDescent="0.55000000000000004">
      <c r="A288" s="3">
        <v>2566</v>
      </c>
      <c r="B288" s="3" t="s">
        <v>797</v>
      </c>
      <c r="C288" s="3" t="s">
        <v>798</v>
      </c>
      <c r="D288" s="3" t="s">
        <v>18</v>
      </c>
      <c r="E288" s="3" t="s">
        <v>19</v>
      </c>
      <c r="F288" s="3" t="s">
        <v>20</v>
      </c>
      <c r="G288" s="3" t="s">
        <v>799</v>
      </c>
      <c r="H288" s="3">
        <v>25500</v>
      </c>
      <c r="I288" s="3" t="s">
        <v>21</v>
      </c>
      <c r="J288" s="3" t="s">
        <v>22</v>
      </c>
      <c r="K288" s="3" t="s">
        <v>23</v>
      </c>
      <c r="L288" s="3">
        <v>25500</v>
      </c>
      <c r="M288" s="3">
        <v>25500</v>
      </c>
      <c r="N288" s="5">
        <v>3670700242316</v>
      </c>
      <c r="O288" s="3" t="s">
        <v>92</v>
      </c>
      <c r="P288" s="3" t="s">
        <v>483</v>
      </c>
      <c r="Q288" s="3" t="s">
        <v>383</v>
      </c>
      <c r="R288" s="3" t="s">
        <v>698</v>
      </c>
    </row>
    <row r="289" spans="1:18" x14ac:dyDescent="0.55000000000000004">
      <c r="A289" s="3">
        <v>2566</v>
      </c>
      <c r="B289" s="3" t="s">
        <v>797</v>
      </c>
      <c r="C289" s="3" t="s">
        <v>798</v>
      </c>
      <c r="D289" s="3" t="s">
        <v>18</v>
      </c>
      <c r="E289" s="3" t="s">
        <v>19</v>
      </c>
      <c r="F289" s="3" t="s">
        <v>20</v>
      </c>
      <c r="G289" s="3" t="s">
        <v>799</v>
      </c>
      <c r="H289" s="3">
        <v>25500</v>
      </c>
      <c r="I289" s="3" t="s">
        <v>21</v>
      </c>
      <c r="J289" s="3" t="s">
        <v>22</v>
      </c>
      <c r="K289" s="3" t="s">
        <v>23</v>
      </c>
      <c r="L289" s="3">
        <v>25500</v>
      </c>
      <c r="M289" s="3">
        <v>25500</v>
      </c>
      <c r="N289" s="5">
        <v>3650800702131</v>
      </c>
      <c r="O289" s="3" t="s">
        <v>82</v>
      </c>
      <c r="P289" s="3" t="s">
        <v>484</v>
      </c>
      <c r="Q289" s="3" t="s">
        <v>383</v>
      </c>
      <c r="R289" s="3" t="s">
        <v>698</v>
      </c>
    </row>
    <row r="290" spans="1:18" x14ac:dyDescent="0.55000000000000004">
      <c r="A290" s="3">
        <v>2566</v>
      </c>
      <c r="B290" s="3" t="s">
        <v>797</v>
      </c>
      <c r="C290" s="3" t="s">
        <v>798</v>
      </c>
      <c r="D290" s="3" t="s">
        <v>18</v>
      </c>
      <c r="E290" s="3" t="s">
        <v>19</v>
      </c>
      <c r="F290" s="3" t="s">
        <v>20</v>
      </c>
      <c r="G290" s="3" t="s">
        <v>965</v>
      </c>
      <c r="H290" s="3">
        <v>25220</v>
      </c>
      <c r="I290" s="3" t="s">
        <v>21</v>
      </c>
      <c r="J290" s="3" t="s">
        <v>22</v>
      </c>
      <c r="K290" s="3" t="s">
        <v>23</v>
      </c>
      <c r="L290" s="3">
        <v>25220</v>
      </c>
      <c r="M290" s="3">
        <v>25220</v>
      </c>
      <c r="N290" s="5">
        <v>5670790037306</v>
      </c>
      <c r="O290" s="3" t="s">
        <v>80</v>
      </c>
      <c r="P290" s="3" t="s">
        <v>485</v>
      </c>
      <c r="Q290" s="3" t="s">
        <v>476</v>
      </c>
      <c r="R290" s="3" t="s">
        <v>698</v>
      </c>
    </row>
    <row r="291" spans="1:18" x14ac:dyDescent="0.55000000000000004">
      <c r="A291" s="3">
        <v>2566</v>
      </c>
      <c r="B291" s="3" t="s">
        <v>797</v>
      </c>
      <c r="C291" s="3" t="s">
        <v>798</v>
      </c>
      <c r="D291" s="3" t="s">
        <v>18</v>
      </c>
      <c r="E291" s="3" t="s">
        <v>19</v>
      </c>
      <c r="F291" s="3" t="s">
        <v>20</v>
      </c>
      <c r="G291" s="3" t="s">
        <v>799</v>
      </c>
      <c r="H291" s="3">
        <v>27000</v>
      </c>
      <c r="I291" s="3" t="s">
        <v>21</v>
      </c>
      <c r="J291" s="3" t="s">
        <v>22</v>
      </c>
      <c r="K291" s="3" t="s">
        <v>23</v>
      </c>
      <c r="L291" s="3">
        <v>27000</v>
      </c>
      <c r="M291" s="3">
        <v>27000</v>
      </c>
      <c r="N291" s="5">
        <v>3670700293115</v>
      </c>
      <c r="O291" s="3" t="s">
        <v>79</v>
      </c>
      <c r="P291" s="3" t="s">
        <v>486</v>
      </c>
      <c r="Q291" s="3" t="s">
        <v>383</v>
      </c>
      <c r="R291" s="3" t="s">
        <v>698</v>
      </c>
    </row>
    <row r="292" spans="1:18" x14ac:dyDescent="0.55000000000000004">
      <c r="A292" s="3">
        <v>2566</v>
      </c>
      <c r="B292" s="3" t="s">
        <v>797</v>
      </c>
      <c r="C292" s="3" t="s">
        <v>798</v>
      </c>
      <c r="D292" s="3" t="s">
        <v>18</v>
      </c>
      <c r="E292" s="3" t="s">
        <v>19</v>
      </c>
      <c r="F292" s="3" t="s">
        <v>20</v>
      </c>
      <c r="G292" s="3" t="s">
        <v>799</v>
      </c>
      <c r="H292" s="3">
        <v>25500</v>
      </c>
      <c r="I292" s="3" t="s">
        <v>21</v>
      </c>
      <c r="J292" s="3" t="s">
        <v>22</v>
      </c>
      <c r="K292" s="3" t="s">
        <v>23</v>
      </c>
      <c r="L292" s="3">
        <v>25500</v>
      </c>
      <c r="M292" s="3">
        <v>25500</v>
      </c>
      <c r="N292" s="5">
        <v>3670700372945</v>
      </c>
      <c r="O292" s="3" t="s">
        <v>83</v>
      </c>
      <c r="P292" s="3" t="s">
        <v>487</v>
      </c>
      <c r="Q292" s="3" t="s">
        <v>383</v>
      </c>
      <c r="R292" s="3" t="s">
        <v>698</v>
      </c>
    </row>
    <row r="293" spans="1:18" x14ac:dyDescent="0.55000000000000004">
      <c r="A293" s="3">
        <v>2566</v>
      </c>
      <c r="B293" s="3" t="s">
        <v>797</v>
      </c>
      <c r="C293" s="3" t="s">
        <v>798</v>
      </c>
      <c r="D293" s="3" t="s">
        <v>18</v>
      </c>
      <c r="E293" s="3" t="s">
        <v>19</v>
      </c>
      <c r="F293" s="3" t="s">
        <v>20</v>
      </c>
      <c r="G293" s="3" t="s">
        <v>799</v>
      </c>
      <c r="H293" s="3">
        <v>25500</v>
      </c>
      <c r="I293" s="3" t="s">
        <v>21</v>
      </c>
      <c r="J293" s="3" t="s">
        <v>22</v>
      </c>
      <c r="K293" s="3" t="s">
        <v>23</v>
      </c>
      <c r="L293" s="3">
        <v>25500</v>
      </c>
      <c r="M293" s="3">
        <v>25500</v>
      </c>
      <c r="N293" s="5">
        <v>1670700194021</v>
      </c>
      <c r="O293" s="3" t="s">
        <v>81</v>
      </c>
      <c r="P293" s="3" t="s">
        <v>488</v>
      </c>
      <c r="Q293" s="3" t="s">
        <v>383</v>
      </c>
      <c r="R293" s="3" t="s">
        <v>698</v>
      </c>
    </row>
    <row r="294" spans="1:18" x14ac:dyDescent="0.55000000000000004">
      <c r="A294" s="3">
        <v>2566</v>
      </c>
      <c r="B294" s="3" t="s">
        <v>797</v>
      </c>
      <c r="C294" s="3" t="s">
        <v>798</v>
      </c>
      <c r="D294" s="3" t="s">
        <v>18</v>
      </c>
      <c r="E294" s="3" t="s">
        <v>19</v>
      </c>
      <c r="F294" s="3" t="s">
        <v>20</v>
      </c>
      <c r="G294" s="3" t="s">
        <v>966</v>
      </c>
      <c r="H294" s="3">
        <v>24940</v>
      </c>
      <c r="I294" s="3" t="s">
        <v>21</v>
      </c>
      <c r="J294" s="3" t="s">
        <v>22</v>
      </c>
      <c r="K294" s="3" t="s">
        <v>23</v>
      </c>
      <c r="L294" s="3">
        <v>24940</v>
      </c>
      <c r="M294" s="3">
        <v>24940</v>
      </c>
      <c r="N294" s="5">
        <v>3679900159861</v>
      </c>
      <c r="O294" s="3" t="s">
        <v>56</v>
      </c>
      <c r="P294" s="3" t="s">
        <v>489</v>
      </c>
      <c r="Q294" s="3" t="s">
        <v>310</v>
      </c>
      <c r="R294" s="3" t="s">
        <v>698</v>
      </c>
    </row>
    <row r="295" spans="1:18" x14ac:dyDescent="0.55000000000000004">
      <c r="A295" s="3">
        <v>2566</v>
      </c>
      <c r="B295" s="3" t="s">
        <v>797</v>
      </c>
      <c r="C295" s="3" t="s">
        <v>798</v>
      </c>
      <c r="D295" s="3" t="s">
        <v>18</v>
      </c>
      <c r="E295" s="3" t="s">
        <v>19</v>
      </c>
      <c r="F295" s="3" t="s">
        <v>20</v>
      </c>
      <c r="G295" s="3" t="s">
        <v>799</v>
      </c>
      <c r="H295" s="3">
        <v>24000</v>
      </c>
      <c r="I295" s="3" t="s">
        <v>21</v>
      </c>
      <c r="J295" s="3" t="s">
        <v>22</v>
      </c>
      <c r="K295" s="3" t="s">
        <v>23</v>
      </c>
      <c r="L295" s="3">
        <v>24000</v>
      </c>
      <c r="M295" s="3">
        <v>24000</v>
      </c>
      <c r="N295" s="5">
        <v>3671000016519</v>
      </c>
      <c r="O295" s="3" t="s">
        <v>146</v>
      </c>
      <c r="P295" s="3" t="s">
        <v>490</v>
      </c>
      <c r="Q295" s="3" t="s">
        <v>383</v>
      </c>
      <c r="R295" s="3" t="s">
        <v>698</v>
      </c>
    </row>
    <row r="296" spans="1:18" x14ac:dyDescent="0.55000000000000004">
      <c r="A296" s="3">
        <v>2566</v>
      </c>
      <c r="B296" s="3" t="s">
        <v>797</v>
      </c>
      <c r="C296" s="3" t="s">
        <v>798</v>
      </c>
      <c r="D296" s="3" t="s">
        <v>18</v>
      </c>
      <c r="E296" s="3" t="s">
        <v>19</v>
      </c>
      <c r="F296" s="3" t="s">
        <v>20</v>
      </c>
      <c r="G296" s="3" t="s">
        <v>799</v>
      </c>
      <c r="H296" s="3">
        <v>24000</v>
      </c>
      <c r="I296" s="3" t="s">
        <v>21</v>
      </c>
      <c r="J296" s="3" t="s">
        <v>22</v>
      </c>
      <c r="K296" s="3" t="s">
        <v>23</v>
      </c>
      <c r="L296" s="3">
        <v>24000</v>
      </c>
      <c r="M296" s="3">
        <v>24000</v>
      </c>
      <c r="N296" s="5">
        <v>1460900011097</v>
      </c>
      <c r="O296" s="3" t="s">
        <v>491</v>
      </c>
      <c r="P296" s="3" t="s">
        <v>492</v>
      </c>
      <c r="Q296" s="3" t="s">
        <v>383</v>
      </c>
      <c r="R296" s="3" t="s">
        <v>698</v>
      </c>
    </row>
    <row r="297" spans="1:18" x14ac:dyDescent="0.55000000000000004">
      <c r="A297" s="3">
        <v>2566</v>
      </c>
      <c r="B297" s="3" t="s">
        <v>797</v>
      </c>
      <c r="C297" s="3" t="s">
        <v>798</v>
      </c>
      <c r="D297" s="3" t="s">
        <v>18</v>
      </c>
      <c r="E297" s="3" t="s">
        <v>19</v>
      </c>
      <c r="F297" s="3" t="s">
        <v>20</v>
      </c>
      <c r="G297" s="3" t="s">
        <v>799</v>
      </c>
      <c r="H297" s="3">
        <v>27000</v>
      </c>
      <c r="I297" s="3" t="s">
        <v>21</v>
      </c>
      <c r="J297" s="3" t="s">
        <v>22</v>
      </c>
      <c r="K297" s="3" t="s">
        <v>23</v>
      </c>
      <c r="L297" s="3">
        <v>27000</v>
      </c>
      <c r="M297" s="3">
        <v>27000</v>
      </c>
      <c r="N297" s="5">
        <v>1679900293439</v>
      </c>
      <c r="O297" s="3" t="s">
        <v>78</v>
      </c>
      <c r="P297" s="3" t="s">
        <v>493</v>
      </c>
      <c r="Q297" s="3" t="s">
        <v>383</v>
      </c>
      <c r="R297" s="3" t="s">
        <v>698</v>
      </c>
    </row>
    <row r="298" spans="1:18" x14ac:dyDescent="0.55000000000000004">
      <c r="A298" s="3">
        <v>2566</v>
      </c>
      <c r="B298" s="3" t="s">
        <v>797</v>
      </c>
      <c r="C298" s="3" t="s">
        <v>798</v>
      </c>
      <c r="D298" s="3" t="s">
        <v>18</v>
      </c>
      <c r="E298" s="3" t="s">
        <v>19</v>
      </c>
      <c r="F298" s="3" t="s">
        <v>20</v>
      </c>
      <c r="G298" s="3" t="s">
        <v>844</v>
      </c>
      <c r="H298" s="3">
        <v>3672</v>
      </c>
      <c r="I298" s="3" t="s">
        <v>21</v>
      </c>
      <c r="J298" s="3" t="s">
        <v>22</v>
      </c>
      <c r="K298" s="3" t="s">
        <v>23</v>
      </c>
      <c r="L298" s="3">
        <v>3672</v>
      </c>
      <c r="M298" s="3">
        <v>3672</v>
      </c>
      <c r="N298" s="5">
        <v>3650800702131</v>
      </c>
      <c r="O298" s="3" t="s">
        <v>95</v>
      </c>
      <c r="P298" s="3" t="s">
        <v>494</v>
      </c>
      <c r="Q298" s="3" t="s">
        <v>383</v>
      </c>
      <c r="R298" s="3" t="s">
        <v>698</v>
      </c>
    </row>
    <row r="299" spans="1:18" x14ac:dyDescent="0.55000000000000004">
      <c r="A299" s="3">
        <v>2566</v>
      </c>
      <c r="B299" s="3" t="s">
        <v>797</v>
      </c>
      <c r="C299" s="3" t="s">
        <v>798</v>
      </c>
      <c r="D299" s="3" t="s">
        <v>18</v>
      </c>
      <c r="E299" s="3" t="s">
        <v>19</v>
      </c>
      <c r="F299" s="3" t="s">
        <v>20</v>
      </c>
      <c r="G299" s="3" t="s">
        <v>967</v>
      </c>
      <c r="H299" s="3">
        <v>7270</v>
      </c>
      <c r="I299" s="3" t="s">
        <v>21</v>
      </c>
      <c r="J299" s="3" t="s">
        <v>22</v>
      </c>
      <c r="K299" s="3" t="s">
        <v>23</v>
      </c>
      <c r="L299" s="3">
        <v>7270</v>
      </c>
      <c r="M299" s="3">
        <v>7270</v>
      </c>
      <c r="N299" s="5">
        <v>673560000402</v>
      </c>
      <c r="O299" s="3" t="s">
        <v>170</v>
      </c>
      <c r="P299" s="3" t="s">
        <v>495</v>
      </c>
      <c r="Q299" s="3" t="s">
        <v>383</v>
      </c>
      <c r="R299" s="3" t="s">
        <v>698</v>
      </c>
    </row>
    <row r="300" spans="1:18" x14ac:dyDescent="0.55000000000000004">
      <c r="A300" s="3">
        <v>2566</v>
      </c>
      <c r="B300" s="3" t="s">
        <v>797</v>
      </c>
      <c r="C300" s="3" t="s">
        <v>798</v>
      </c>
      <c r="D300" s="3" t="s">
        <v>18</v>
      </c>
      <c r="E300" s="3" t="s">
        <v>19</v>
      </c>
      <c r="F300" s="3" t="s">
        <v>20</v>
      </c>
      <c r="G300" s="3" t="s">
        <v>967</v>
      </c>
      <c r="H300" s="3">
        <v>1926</v>
      </c>
      <c r="I300" s="3" t="s">
        <v>21</v>
      </c>
      <c r="J300" s="3" t="s">
        <v>22</v>
      </c>
      <c r="K300" s="3" t="s">
        <v>23</v>
      </c>
      <c r="L300" s="3">
        <v>1926</v>
      </c>
      <c r="M300" s="3">
        <v>1926</v>
      </c>
      <c r="N300" s="5">
        <v>673561000911</v>
      </c>
      <c r="O300" s="3" t="s">
        <v>221</v>
      </c>
      <c r="P300" s="3" t="s">
        <v>496</v>
      </c>
      <c r="Q300" s="3" t="s">
        <v>383</v>
      </c>
      <c r="R300" s="3" t="s">
        <v>698</v>
      </c>
    </row>
    <row r="301" spans="1:18" x14ac:dyDescent="0.55000000000000004">
      <c r="A301" s="3">
        <v>2566</v>
      </c>
      <c r="B301" s="3" t="s">
        <v>797</v>
      </c>
      <c r="C301" s="3" t="s">
        <v>798</v>
      </c>
      <c r="D301" s="3" t="s">
        <v>18</v>
      </c>
      <c r="E301" s="3" t="s">
        <v>19</v>
      </c>
      <c r="F301" s="3" t="s">
        <v>20</v>
      </c>
      <c r="G301" s="3" t="s">
        <v>968</v>
      </c>
      <c r="H301" s="3">
        <v>700</v>
      </c>
      <c r="I301" s="3" t="s">
        <v>21</v>
      </c>
      <c r="J301" s="3" t="s">
        <v>22</v>
      </c>
      <c r="K301" s="3" t="s">
        <v>23</v>
      </c>
      <c r="L301" s="3">
        <v>700</v>
      </c>
      <c r="M301" s="3">
        <v>700</v>
      </c>
      <c r="N301" s="5">
        <v>3670300585798</v>
      </c>
      <c r="O301" s="3" t="s">
        <v>202</v>
      </c>
      <c r="P301" s="3" t="s">
        <v>497</v>
      </c>
      <c r="Q301" s="3" t="s">
        <v>498</v>
      </c>
      <c r="R301" s="3" t="s">
        <v>698</v>
      </c>
    </row>
    <row r="302" spans="1:18" x14ac:dyDescent="0.55000000000000004">
      <c r="A302" s="3">
        <v>2566</v>
      </c>
      <c r="B302" s="3" t="s">
        <v>797</v>
      </c>
      <c r="C302" s="3" t="s">
        <v>798</v>
      </c>
      <c r="D302" s="3" t="s">
        <v>18</v>
      </c>
      <c r="E302" s="3" t="s">
        <v>19</v>
      </c>
      <c r="F302" s="3" t="s">
        <v>20</v>
      </c>
      <c r="G302" s="3" t="s">
        <v>969</v>
      </c>
      <c r="H302" s="3">
        <v>18000</v>
      </c>
      <c r="I302" s="3" t="s">
        <v>21</v>
      </c>
      <c r="J302" s="3" t="s">
        <v>22</v>
      </c>
      <c r="K302" s="3" t="s">
        <v>23</v>
      </c>
      <c r="L302" s="3">
        <v>18000</v>
      </c>
      <c r="M302" s="3">
        <v>18000</v>
      </c>
      <c r="N302" s="5">
        <v>3530800401735</v>
      </c>
      <c r="O302" s="3" t="s">
        <v>499</v>
      </c>
      <c r="P302" s="3" t="s">
        <v>500</v>
      </c>
      <c r="Q302" s="3" t="s">
        <v>498</v>
      </c>
      <c r="R302" s="3" t="s">
        <v>698</v>
      </c>
    </row>
    <row r="303" spans="1:18" x14ac:dyDescent="0.55000000000000004">
      <c r="A303" s="3">
        <v>2566</v>
      </c>
      <c r="B303" s="3" t="s">
        <v>797</v>
      </c>
      <c r="C303" s="3" t="s">
        <v>798</v>
      </c>
      <c r="D303" s="3" t="s">
        <v>18</v>
      </c>
      <c r="E303" s="3" t="s">
        <v>19</v>
      </c>
      <c r="F303" s="3" t="s">
        <v>20</v>
      </c>
      <c r="G303" s="3" t="s">
        <v>799</v>
      </c>
      <c r="H303" s="3">
        <v>27000</v>
      </c>
      <c r="I303" s="3" t="s">
        <v>21</v>
      </c>
      <c r="J303" s="3" t="s">
        <v>22</v>
      </c>
      <c r="K303" s="3" t="s">
        <v>23</v>
      </c>
      <c r="L303" s="3">
        <v>27000</v>
      </c>
      <c r="M303" s="3">
        <v>27000</v>
      </c>
      <c r="N303" s="5">
        <v>1360500269454</v>
      </c>
      <c r="O303" s="3" t="s">
        <v>61</v>
      </c>
      <c r="P303" s="3" t="s">
        <v>501</v>
      </c>
      <c r="Q303" s="3" t="s">
        <v>498</v>
      </c>
      <c r="R303" s="3" t="s">
        <v>698</v>
      </c>
    </row>
    <row r="304" spans="1:18" x14ac:dyDescent="0.55000000000000004">
      <c r="A304" s="3">
        <v>2566</v>
      </c>
      <c r="B304" s="3" t="s">
        <v>797</v>
      </c>
      <c r="C304" s="3" t="s">
        <v>798</v>
      </c>
      <c r="D304" s="3" t="s">
        <v>18</v>
      </c>
      <c r="E304" s="3" t="s">
        <v>19</v>
      </c>
      <c r="F304" s="3" t="s">
        <v>20</v>
      </c>
      <c r="G304" s="3" t="s">
        <v>799</v>
      </c>
      <c r="H304" s="3">
        <v>27000</v>
      </c>
      <c r="I304" s="3" t="s">
        <v>21</v>
      </c>
      <c r="J304" s="3" t="s">
        <v>22</v>
      </c>
      <c r="K304" s="3" t="s">
        <v>23</v>
      </c>
      <c r="L304" s="3">
        <v>27000</v>
      </c>
      <c r="M304" s="3">
        <v>27000</v>
      </c>
      <c r="N304" s="5">
        <v>3670701028687</v>
      </c>
      <c r="O304" s="3" t="s">
        <v>84</v>
      </c>
      <c r="P304" s="3" t="s">
        <v>502</v>
      </c>
      <c r="Q304" s="3" t="s">
        <v>498</v>
      </c>
      <c r="R304" s="3" t="s">
        <v>698</v>
      </c>
    </row>
    <row r="305" spans="1:18" x14ac:dyDescent="0.55000000000000004">
      <c r="A305" s="3">
        <v>2566</v>
      </c>
      <c r="B305" s="3" t="s">
        <v>797</v>
      </c>
      <c r="C305" s="3" t="s">
        <v>798</v>
      </c>
      <c r="D305" s="3" t="s">
        <v>18</v>
      </c>
      <c r="E305" s="3" t="s">
        <v>19</v>
      </c>
      <c r="F305" s="3" t="s">
        <v>20</v>
      </c>
      <c r="G305" s="3" t="s">
        <v>970</v>
      </c>
      <c r="H305" s="3">
        <v>4256</v>
      </c>
      <c r="I305" s="3" t="s">
        <v>21</v>
      </c>
      <c r="J305" s="3" t="s">
        <v>22</v>
      </c>
      <c r="K305" s="3" t="s">
        <v>23</v>
      </c>
      <c r="L305" s="3">
        <v>4256</v>
      </c>
      <c r="M305" s="3">
        <v>4256</v>
      </c>
      <c r="N305" s="5">
        <v>1670700277687</v>
      </c>
      <c r="O305" s="3" t="s">
        <v>90</v>
      </c>
      <c r="P305" s="3" t="s">
        <v>503</v>
      </c>
      <c r="Q305" s="3" t="s">
        <v>310</v>
      </c>
      <c r="R305" s="3" t="s">
        <v>698</v>
      </c>
    </row>
    <row r="306" spans="1:18" x14ac:dyDescent="0.55000000000000004">
      <c r="A306" s="3">
        <v>2566</v>
      </c>
      <c r="B306" s="3" t="s">
        <v>797</v>
      </c>
      <c r="C306" s="3" t="s">
        <v>798</v>
      </c>
      <c r="D306" s="3" t="s">
        <v>18</v>
      </c>
      <c r="E306" s="3" t="s">
        <v>19</v>
      </c>
      <c r="F306" s="3" t="s">
        <v>20</v>
      </c>
      <c r="G306" s="3" t="s">
        <v>971</v>
      </c>
      <c r="H306" s="3">
        <v>26700</v>
      </c>
      <c r="I306" s="3" t="s">
        <v>21</v>
      </c>
      <c r="J306" s="3" t="s">
        <v>22</v>
      </c>
      <c r="K306" s="3" t="s">
        <v>23</v>
      </c>
      <c r="L306" s="3">
        <v>26700</v>
      </c>
      <c r="M306" s="3">
        <v>26700</v>
      </c>
      <c r="N306" s="5">
        <v>1670700231938</v>
      </c>
      <c r="O306" s="3" t="s">
        <v>59</v>
      </c>
      <c r="P306" s="3" t="s">
        <v>504</v>
      </c>
      <c r="Q306" s="3" t="s">
        <v>421</v>
      </c>
      <c r="R306" s="3" t="s">
        <v>698</v>
      </c>
    </row>
    <row r="307" spans="1:18" x14ac:dyDescent="0.55000000000000004">
      <c r="A307" s="3">
        <v>2566</v>
      </c>
      <c r="B307" s="3" t="s">
        <v>797</v>
      </c>
      <c r="C307" s="3" t="s">
        <v>798</v>
      </c>
      <c r="D307" s="3" t="s">
        <v>18</v>
      </c>
      <c r="E307" s="3" t="s">
        <v>19</v>
      </c>
      <c r="F307" s="3" t="s">
        <v>20</v>
      </c>
      <c r="G307" s="3" t="s">
        <v>799</v>
      </c>
      <c r="H307" s="3">
        <v>27000</v>
      </c>
      <c r="I307" s="3" t="s">
        <v>21</v>
      </c>
      <c r="J307" s="3" t="s">
        <v>22</v>
      </c>
      <c r="K307" s="3" t="s">
        <v>23</v>
      </c>
      <c r="L307" s="3">
        <v>27000</v>
      </c>
      <c r="M307" s="3">
        <v>27000</v>
      </c>
      <c r="N307" s="5">
        <v>1670700242905</v>
      </c>
      <c r="O307" s="3" t="s">
        <v>77</v>
      </c>
      <c r="P307" s="3" t="s">
        <v>505</v>
      </c>
      <c r="Q307" s="3" t="s">
        <v>498</v>
      </c>
      <c r="R307" s="3" t="s">
        <v>698</v>
      </c>
    </row>
    <row r="308" spans="1:18" x14ac:dyDescent="0.55000000000000004">
      <c r="A308" s="3">
        <v>2566</v>
      </c>
      <c r="B308" s="3" t="s">
        <v>797</v>
      </c>
      <c r="C308" s="3" t="s">
        <v>798</v>
      </c>
      <c r="D308" s="3" t="s">
        <v>18</v>
      </c>
      <c r="E308" s="3" t="s">
        <v>19</v>
      </c>
      <c r="F308" s="3" t="s">
        <v>20</v>
      </c>
      <c r="G308" s="3" t="s">
        <v>799</v>
      </c>
      <c r="H308" s="3">
        <v>9000</v>
      </c>
      <c r="I308" s="3" t="s">
        <v>21</v>
      </c>
      <c r="J308" s="3" t="s">
        <v>22</v>
      </c>
      <c r="K308" s="3" t="s">
        <v>23</v>
      </c>
      <c r="L308" s="3">
        <v>9000</v>
      </c>
      <c r="M308" s="3">
        <v>9000</v>
      </c>
      <c r="N308" s="5">
        <v>1670700032953</v>
      </c>
      <c r="O308" s="3" t="s">
        <v>75</v>
      </c>
      <c r="P308" s="3" t="s">
        <v>506</v>
      </c>
      <c r="Q308" s="3" t="s">
        <v>498</v>
      </c>
      <c r="R308" s="3" t="s">
        <v>698</v>
      </c>
    </row>
    <row r="309" spans="1:18" x14ac:dyDescent="0.55000000000000004">
      <c r="A309" s="3">
        <v>2566</v>
      </c>
      <c r="B309" s="3" t="s">
        <v>797</v>
      </c>
      <c r="C309" s="3" t="s">
        <v>798</v>
      </c>
      <c r="D309" s="3" t="s">
        <v>18</v>
      </c>
      <c r="E309" s="3" t="s">
        <v>19</v>
      </c>
      <c r="F309" s="3" t="s">
        <v>20</v>
      </c>
      <c r="G309" s="3" t="s">
        <v>799</v>
      </c>
      <c r="H309" s="3">
        <v>24000</v>
      </c>
      <c r="I309" s="3" t="s">
        <v>21</v>
      </c>
      <c r="J309" s="3" t="s">
        <v>22</v>
      </c>
      <c r="K309" s="3" t="s">
        <v>23</v>
      </c>
      <c r="L309" s="3">
        <v>24000</v>
      </c>
      <c r="M309" s="3">
        <v>24000</v>
      </c>
      <c r="N309" s="5">
        <v>3670700406246</v>
      </c>
      <c r="O309" s="3" t="s">
        <v>265</v>
      </c>
      <c r="P309" s="3" t="s">
        <v>507</v>
      </c>
      <c r="Q309" s="3" t="s">
        <v>498</v>
      </c>
      <c r="R309" s="3" t="s">
        <v>698</v>
      </c>
    </row>
    <row r="310" spans="1:18" x14ac:dyDescent="0.55000000000000004">
      <c r="A310" s="3">
        <v>2566</v>
      </c>
      <c r="B310" s="3" t="s">
        <v>797</v>
      </c>
      <c r="C310" s="3" t="s">
        <v>798</v>
      </c>
      <c r="D310" s="3" t="s">
        <v>18</v>
      </c>
      <c r="E310" s="3" t="s">
        <v>19</v>
      </c>
      <c r="F310" s="3" t="s">
        <v>20</v>
      </c>
      <c r="G310" s="3" t="s">
        <v>970</v>
      </c>
      <c r="H310" s="3">
        <v>16000</v>
      </c>
      <c r="I310" s="3" t="s">
        <v>21</v>
      </c>
      <c r="J310" s="3" t="s">
        <v>22</v>
      </c>
      <c r="K310" s="3" t="s">
        <v>23</v>
      </c>
      <c r="L310" s="3">
        <v>16000</v>
      </c>
      <c r="M310" s="3">
        <v>16000</v>
      </c>
      <c r="N310" s="5">
        <v>1779800073991</v>
      </c>
      <c r="O310" s="3" t="s">
        <v>445</v>
      </c>
      <c r="P310" s="3" t="s">
        <v>508</v>
      </c>
      <c r="Q310" s="3" t="s">
        <v>509</v>
      </c>
      <c r="R310" s="3" t="s">
        <v>698</v>
      </c>
    </row>
    <row r="311" spans="1:18" x14ac:dyDescent="0.55000000000000004">
      <c r="A311" s="3">
        <v>2566</v>
      </c>
      <c r="B311" s="3" t="s">
        <v>797</v>
      </c>
      <c r="C311" s="3" t="s">
        <v>798</v>
      </c>
      <c r="D311" s="3" t="s">
        <v>18</v>
      </c>
      <c r="E311" s="3" t="s">
        <v>19</v>
      </c>
      <c r="F311" s="3" t="s">
        <v>20</v>
      </c>
      <c r="G311" s="3" t="s">
        <v>799</v>
      </c>
      <c r="H311" s="3">
        <v>25500</v>
      </c>
      <c r="I311" s="3" t="s">
        <v>21</v>
      </c>
      <c r="J311" s="3" t="s">
        <v>22</v>
      </c>
      <c r="K311" s="3" t="s">
        <v>23</v>
      </c>
      <c r="L311" s="3">
        <v>25500</v>
      </c>
      <c r="M311" s="3">
        <v>25500</v>
      </c>
      <c r="N311" s="5">
        <v>5670790037306</v>
      </c>
      <c r="O311" s="3" t="s">
        <v>510</v>
      </c>
      <c r="P311" s="3" t="s">
        <v>511</v>
      </c>
      <c r="Q311" s="3" t="s">
        <v>498</v>
      </c>
      <c r="R311" s="3" t="s">
        <v>698</v>
      </c>
    </row>
    <row r="312" spans="1:18" x14ac:dyDescent="0.55000000000000004">
      <c r="A312" s="3">
        <v>2566</v>
      </c>
      <c r="B312" s="3" t="s">
        <v>797</v>
      </c>
      <c r="C312" s="3" t="s">
        <v>798</v>
      </c>
      <c r="D312" s="3" t="s">
        <v>18</v>
      </c>
      <c r="E312" s="3" t="s">
        <v>19</v>
      </c>
      <c r="F312" s="3" t="s">
        <v>20</v>
      </c>
      <c r="G312" s="3" t="s">
        <v>972</v>
      </c>
      <c r="H312" s="3">
        <v>7200</v>
      </c>
      <c r="I312" s="3" t="s">
        <v>21</v>
      </c>
      <c r="J312" s="3" t="s">
        <v>22</v>
      </c>
      <c r="K312" s="3" t="s">
        <v>23</v>
      </c>
      <c r="L312" s="3">
        <v>7200</v>
      </c>
      <c r="M312" s="3">
        <v>7200</v>
      </c>
      <c r="N312" s="5">
        <v>675557000032</v>
      </c>
      <c r="O312" s="3" t="s">
        <v>512</v>
      </c>
      <c r="P312" s="3" t="s">
        <v>513</v>
      </c>
      <c r="Q312" s="3" t="s">
        <v>325</v>
      </c>
      <c r="R312" s="3" t="s">
        <v>729</v>
      </c>
    </row>
    <row r="313" spans="1:18" x14ac:dyDescent="0.55000000000000004">
      <c r="A313" s="3">
        <v>2566</v>
      </c>
      <c r="B313" s="3" t="s">
        <v>797</v>
      </c>
      <c r="C313" s="3" t="s">
        <v>798</v>
      </c>
      <c r="D313" s="3" t="s">
        <v>18</v>
      </c>
      <c r="E313" s="3" t="s">
        <v>19</v>
      </c>
      <c r="F313" s="3" t="s">
        <v>20</v>
      </c>
      <c r="G313" s="3" t="s">
        <v>973</v>
      </c>
      <c r="H313" s="3">
        <v>23740</v>
      </c>
      <c r="I313" s="3" t="s">
        <v>21</v>
      </c>
      <c r="J313" s="3" t="s">
        <v>22</v>
      </c>
      <c r="K313" s="3" t="s">
        <v>23</v>
      </c>
      <c r="L313" s="3">
        <v>23740</v>
      </c>
      <c r="M313" s="3">
        <v>23740</v>
      </c>
      <c r="N313" s="5">
        <v>1219900632831</v>
      </c>
      <c r="O313" s="3" t="s">
        <v>94</v>
      </c>
      <c r="P313" s="3" t="s">
        <v>514</v>
      </c>
      <c r="Q313" s="3" t="s">
        <v>421</v>
      </c>
      <c r="R313" s="3" t="s">
        <v>698</v>
      </c>
    </row>
    <row r="314" spans="1:18" x14ac:dyDescent="0.55000000000000004">
      <c r="A314" s="3">
        <v>2566</v>
      </c>
      <c r="B314" s="3" t="s">
        <v>797</v>
      </c>
      <c r="C314" s="3" t="s">
        <v>798</v>
      </c>
      <c r="D314" s="3" t="s">
        <v>18</v>
      </c>
      <c r="E314" s="3" t="s">
        <v>19</v>
      </c>
      <c r="F314" s="3" t="s">
        <v>20</v>
      </c>
      <c r="G314" s="3" t="s">
        <v>974</v>
      </c>
      <c r="H314" s="3">
        <v>27515</v>
      </c>
      <c r="I314" s="3" t="s">
        <v>21</v>
      </c>
      <c r="J314" s="3" t="s">
        <v>22</v>
      </c>
      <c r="K314" s="3" t="s">
        <v>23</v>
      </c>
      <c r="L314" s="3">
        <v>27515</v>
      </c>
      <c r="M314" s="3">
        <v>27515</v>
      </c>
      <c r="N314" s="5">
        <v>3670700194117</v>
      </c>
      <c r="O314" s="3" t="s">
        <v>152</v>
      </c>
      <c r="P314" s="3" t="s">
        <v>515</v>
      </c>
      <c r="Q314" s="3" t="s">
        <v>325</v>
      </c>
      <c r="R314" s="7">
        <v>243533</v>
      </c>
    </row>
    <row r="315" spans="1:18" x14ac:dyDescent="0.55000000000000004">
      <c r="A315" s="3">
        <v>2566</v>
      </c>
      <c r="B315" s="3" t="s">
        <v>797</v>
      </c>
      <c r="C315" s="3" t="s">
        <v>798</v>
      </c>
      <c r="D315" s="3" t="s">
        <v>18</v>
      </c>
      <c r="E315" s="3" t="s">
        <v>19</v>
      </c>
      <c r="F315" s="3" t="s">
        <v>20</v>
      </c>
      <c r="G315" s="3" t="s">
        <v>975</v>
      </c>
      <c r="H315" s="3">
        <v>4270</v>
      </c>
      <c r="I315" s="3" t="s">
        <v>21</v>
      </c>
      <c r="J315" s="3" t="s">
        <v>22</v>
      </c>
      <c r="K315" s="3" t="s">
        <v>23</v>
      </c>
      <c r="L315" s="3">
        <v>4270</v>
      </c>
      <c r="M315" s="3">
        <v>4270</v>
      </c>
      <c r="N315" s="5">
        <v>3670700194117</v>
      </c>
      <c r="O315" s="3" t="s">
        <v>152</v>
      </c>
      <c r="P315" s="3" t="s">
        <v>516</v>
      </c>
      <c r="Q315" s="3" t="s">
        <v>325</v>
      </c>
      <c r="R315" s="7">
        <v>243533</v>
      </c>
    </row>
    <row r="316" spans="1:18" x14ac:dyDescent="0.55000000000000004">
      <c r="A316" s="3">
        <v>2566</v>
      </c>
      <c r="B316" s="3" t="s">
        <v>797</v>
      </c>
      <c r="C316" s="3" t="s">
        <v>798</v>
      </c>
      <c r="D316" s="3" t="s">
        <v>18</v>
      </c>
      <c r="E316" s="3" t="s">
        <v>19</v>
      </c>
      <c r="F316" s="3" t="s">
        <v>20</v>
      </c>
      <c r="G316" s="3" t="s">
        <v>976</v>
      </c>
      <c r="H316" s="3">
        <v>2600</v>
      </c>
      <c r="I316" s="3" t="s">
        <v>21</v>
      </c>
      <c r="J316" s="3" t="s">
        <v>22</v>
      </c>
      <c r="K316" s="3" t="s">
        <v>23</v>
      </c>
      <c r="L316" s="3">
        <v>2600</v>
      </c>
      <c r="M316" s="3">
        <v>2600</v>
      </c>
      <c r="N316" s="5">
        <v>3600800311638</v>
      </c>
      <c r="O316" s="3" t="s">
        <v>517</v>
      </c>
      <c r="P316" s="3" t="s">
        <v>518</v>
      </c>
      <c r="Q316" s="3" t="s">
        <v>519</v>
      </c>
      <c r="R316" s="7">
        <v>243564</v>
      </c>
    </row>
    <row r="317" spans="1:18" x14ac:dyDescent="0.55000000000000004">
      <c r="A317" s="3">
        <v>2566</v>
      </c>
      <c r="B317" s="3" t="s">
        <v>797</v>
      </c>
      <c r="C317" s="3" t="s">
        <v>798</v>
      </c>
      <c r="D317" s="3" t="s">
        <v>18</v>
      </c>
      <c r="E317" s="3" t="s">
        <v>19</v>
      </c>
      <c r="F317" s="3" t="s">
        <v>20</v>
      </c>
      <c r="G317" s="3" t="s">
        <v>977</v>
      </c>
      <c r="H317" s="3">
        <v>7700</v>
      </c>
      <c r="I317" s="3" t="s">
        <v>21</v>
      </c>
      <c r="J317" s="3" t="s">
        <v>22</v>
      </c>
      <c r="K317" s="3" t="s">
        <v>23</v>
      </c>
      <c r="L317" s="3">
        <v>7700</v>
      </c>
      <c r="M317" s="3">
        <v>7700</v>
      </c>
      <c r="N317" s="5">
        <v>3670700194117</v>
      </c>
      <c r="O317" s="3" t="s">
        <v>152</v>
      </c>
      <c r="P317" s="3" t="s">
        <v>520</v>
      </c>
      <c r="Q317" s="3" t="s">
        <v>519</v>
      </c>
      <c r="R317" s="7">
        <v>243564</v>
      </c>
    </row>
    <row r="318" spans="1:18" x14ac:dyDescent="0.55000000000000004">
      <c r="A318" s="3">
        <v>2566</v>
      </c>
      <c r="B318" s="3" t="s">
        <v>797</v>
      </c>
      <c r="C318" s="3" t="s">
        <v>798</v>
      </c>
      <c r="D318" s="3" t="s">
        <v>18</v>
      </c>
      <c r="E318" s="3" t="s">
        <v>19</v>
      </c>
      <c r="F318" s="3" t="s">
        <v>20</v>
      </c>
      <c r="G318" s="3" t="s">
        <v>978</v>
      </c>
      <c r="H318" s="3">
        <v>19786.439999999999</v>
      </c>
      <c r="I318" s="3" t="s">
        <v>21</v>
      </c>
      <c r="J318" s="3" t="s">
        <v>22</v>
      </c>
      <c r="K318" s="3" t="s">
        <v>23</v>
      </c>
      <c r="L318" s="3">
        <v>19786.439999999999</v>
      </c>
      <c r="M318" s="3">
        <v>19786.439999999999</v>
      </c>
      <c r="N318" s="5">
        <v>673561000911</v>
      </c>
      <c r="O318" s="3" t="s">
        <v>221</v>
      </c>
      <c r="P318" s="3" t="s">
        <v>521</v>
      </c>
      <c r="Q318" s="3" t="s">
        <v>519</v>
      </c>
      <c r="R318" s="7">
        <v>243564</v>
      </c>
    </row>
    <row r="319" spans="1:18" x14ac:dyDescent="0.55000000000000004">
      <c r="A319" s="3">
        <v>2566</v>
      </c>
      <c r="B319" s="3" t="s">
        <v>797</v>
      </c>
      <c r="C319" s="3" t="s">
        <v>798</v>
      </c>
      <c r="D319" s="3" t="s">
        <v>18</v>
      </c>
      <c r="E319" s="3" t="s">
        <v>19</v>
      </c>
      <c r="F319" s="3" t="s">
        <v>20</v>
      </c>
      <c r="G319" s="3" t="s">
        <v>979</v>
      </c>
      <c r="H319" s="3">
        <v>41250</v>
      </c>
      <c r="I319" s="3" t="s">
        <v>21</v>
      </c>
      <c r="J319" s="3" t="s">
        <v>22</v>
      </c>
      <c r="K319" s="3" t="s">
        <v>23</v>
      </c>
      <c r="L319" s="3">
        <v>41250</v>
      </c>
      <c r="M319" s="3">
        <v>41250</v>
      </c>
      <c r="N319" s="5">
        <v>3420500284351</v>
      </c>
      <c r="O319" s="3" t="s">
        <v>442</v>
      </c>
      <c r="P319" s="3" t="s">
        <v>522</v>
      </c>
      <c r="Q319" s="3" t="s">
        <v>519</v>
      </c>
      <c r="R319" s="7">
        <v>243564</v>
      </c>
    </row>
    <row r="320" spans="1:18" x14ac:dyDescent="0.55000000000000004">
      <c r="A320" s="3">
        <v>2566</v>
      </c>
      <c r="B320" s="3" t="s">
        <v>797</v>
      </c>
      <c r="C320" s="3" t="s">
        <v>798</v>
      </c>
      <c r="D320" s="3" t="s">
        <v>18</v>
      </c>
      <c r="E320" s="3" t="s">
        <v>19</v>
      </c>
      <c r="F320" s="3" t="s">
        <v>20</v>
      </c>
      <c r="G320" s="3" t="s">
        <v>980</v>
      </c>
      <c r="H320" s="3">
        <v>4001.8</v>
      </c>
      <c r="I320" s="3" t="s">
        <v>21</v>
      </c>
      <c r="J320" s="3" t="s">
        <v>22</v>
      </c>
      <c r="K320" s="3" t="s">
        <v>23</v>
      </c>
      <c r="L320" s="3">
        <v>4001.8</v>
      </c>
      <c r="M320" s="3">
        <v>4001.8</v>
      </c>
      <c r="N320" s="5">
        <v>673561000911</v>
      </c>
      <c r="O320" s="3" t="s">
        <v>221</v>
      </c>
      <c r="P320" s="3" t="s">
        <v>523</v>
      </c>
      <c r="Q320" s="3" t="s">
        <v>524</v>
      </c>
      <c r="R320" s="3" t="s">
        <v>730</v>
      </c>
    </row>
    <row r="321" spans="1:18" x14ac:dyDescent="0.55000000000000004">
      <c r="A321" s="3">
        <v>2566</v>
      </c>
      <c r="B321" s="3" t="s">
        <v>797</v>
      </c>
      <c r="C321" s="3" t="s">
        <v>798</v>
      </c>
      <c r="D321" s="3" t="s">
        <v>18</v>
      </c>
      <c r="E321" s="3" t="s">
        <v>19</v>
      </c>
      <c r="F321" s="3" t="s">
        <v>20</v>
      </c>
      <c r="G321" s="3" t="s">
        <v>981</v>
      </c>
      <c r="H321" s="3">
        <v>14000</v>
      </c>
      <c r="I321" s="3" t="s">
        <v>21</v>
      </c>
      <c r="J321" s="3" t="s">
        <v>22</v>
      </c>
      <c r="K321" s="3" t="s">
        <v>23</v>
      </c>
      <c r="L321" s="3">
        <v>14000</v>
      </c>
      <c r="M321" s="3">
        <v>14000</v>
      </c>
      <c r="N321" s="5">
        <v>1101500614235</v>
      </c>
      <c r="O321" s="3" t="s">
        <v>525</v>
      </c>
      <c r="P321" s="3" t="s">
        <v>526</v>
      </c>
      <c r="Q321" s="3" t="s">
        <v>524</v>
      </c>
      <c r="R321" s="3" t="s">
        <v>730</v>
      </c>
    </row>
    <row r="322" spans="1:18" x14ac:dyDescent="0.55000000000000004">
      <c r="A322" s="3">
        <v>2566</v>
      </c>
      <c r="B322" s="3" t="s">
        <v>797</v>
      </c>
      <c r="C322" s="3" t="s">
        <v>798</v>
      </c>
      <c r="D322" s="3" t="s">
        <v>18</v>
      </c>
      <c r="E322" s="3" t="s">
        <v>19</v>
      </c>
      <c r="F322" s="3" t="s">
        <v>20</v>
      </c>
      <c r="G322" s="3" t="s">
        <v>799</v>
      </c>
      <c r="H322" s="3">
        <v>24000</v>
      </c>
      <c r="I322" s="3" t="s">
        <v>21</v>
      </c>
      <c r="J322" s="3" t="s">
        <v>22</v>
      </c>
      <c r="K322" s="3" t="s">
        <v>23</v>
      </c>
      <c r="L322" s="3">
        <v>24000</v>
      </c>
      <c r="M322" s="3">
        <v>24000</v>
      </c>
      <c r="N322" s="5">
        <v>1670700136340</v>
      </c>
      <c r="O322" s="3" t="s">
        <v>93</v>
      </c>
      <c r="P322" s="3" t="s">
        <v>527</v>
      </c>
      <c r="Q322" s="3" t="s">
        <v>528</v>
      </c>
      <c r="R322" s="3" t="s">
        <v>731</v>
      </c>
    </row>
    <row r="323" spans="1:18" x14ac:dyDescent="0.55000000000000004">
      <c r="A323" s="3">
        <v>2566</v>
      </c>
      <c r="B323" s="3" t="s">
        <v>797</v>
      </c>
      <c r="C323" s="3" t="s">
        <v>798</v>
      </c>
      <c r="D323" s="3" t="s">
        <v>18</v>
      </c>
      <c r="E323" s="3" t="s">
        <v>19</v>
      </c>
      <c r="F323" s="3" t="s">
        <v>20</v>
      </c>
      <c r="G323" s="3" t="s">
        <v>982</v>
      </c>
      <c r="H323" s="3">
        <v>480</v>
      </c>
      <c r="I323" s="3" t="s">
        <v>21</v>
      </c>
      <c r="J323" s="3" t="s">
        <v>22</v>
      </c>
      <c r="K323" s="3" t="s">
        <v>23</v>
      </c>
      <c r="L323" s="3">
        <v>480</v>
      </c>
      <c r="M323" s="3">
        <v>480</v>
      </c>
      <c r="N323" s="5">
        <v>3140600029267</v>
      </c>
      <c r="O323" s="3" t="s">
        <v>529</v>
      </c>
      <c r="P323" s="3" t="s">
        <v>530</v>
      </c>
      <c r="Q323" s="3" t="s">
        <v>531</v>
      </c>
      <c r="R323" s="3" t="s">
        <v>732</v>
      </c>
    </row>
    <row r="324" spans="1:18" x14ac:dyDescent="0.55000000000000004">
      <c r="A324" s="3">
        <v>2566</v>
      </c>
      <c r="B324" s="3" t="s">
        <v>797</v>
      </c>
      <c r="C324" s="3" t="s">
        <v>798</v>
      </c>
      <c r="D324" s="3" t="s">
        <v>18</v>
      </c>
      <c r="E324" s="3" t="s">
        <v>19</v>
      </c>
      <c r="F324" s="3" t="s">
        <v>20</v>
      </c>
      <c r="G324" s="3" t="s">
        <v>983</v>
      </c>
      <c r="H324" s="3">
        <v>1600</v>
      </c>
      <c r="I324" s="3" t="s">
        <v>21</v>
      </c>
      <c r="J324" s="3" t="s">
        <v>22</v>
      </c>
      <c r="K324" s="3" t="s">
        <v>23</v>
      </c>
      <c r="L324" s="3">
        <v>1600</v>
      </c>
      <c r="M324" s="3">
        <v>1600</v>
      </c>
      <c r="N324" s="5">
        <v>3420500284351</v>
      </c>
      <c r="O324" s="3" t="s">
        <v>219</v>
      </c>
      <c r="P324" s="3" t="s">
        <v>532</v>
      </c>
      <c r="Q324" s="3" t="s">
        <v>533</v>
      </c>
      <c r="R324" s="3" t="s">
        <v>733</v>
      </c>
    </row>
    <row r="325" spans="1:18" x14ac:dyDescent="0.55000000000000004">
      <c r="A325" s="3">
        <v>2566</v>
      </c>
      <c r="B325" s="3" t="s">
        <v>797</v>
      </c>
      <c r="C325" s="3" t="s">
        <v>798</v>
      </c>
      <c r="D325" s="3" t="s">
        <v>18</v>
      </c>
      <c r="E325" s="3" t="s">
        <v>19</v>
      </c>
      <c r="F325" s="3" t="s">
        <v>20</v>
      </c>
      <c r="G325" s="3" t="s">
        <v>984</v>
      </c>
      <c r="H325" s="3">
        <v>4200</v>
      </c>
      <c r="I325" s="3" t="s">
        <v>21</v>
      </c>
      <c r="J325" s="3" t="s">
        <v>22</v>
      </c>
      <c r="K325" s="3" t="s">
        <v>23</v>
      </c>
      <c r="L325" s="3">
        <v>4200</v>
      </c>
      <c r="M325" s="3">
        <v>4200</v>
      </c>
      <c r="N325" s="5">
        <v>994000188251</v>
      </c>
      <c r="O325" s="3" t="s">
        <v>205</v>
      </c>
      <c r="P325" s="3" t="s">
        <v>534</v>
      </c>
      <c r="Q325" s="3" t="s">
        <v>533</v>
      </c>
      <c r="R325" s="3" t="s">
        <v>733</v>
      </c>
    </row>
    <row r="326" spans="1:18" x14ac:dyDescent="0.55000000000000004">
      <c r="A326" s="3">
        <v>2566</v>
      </c>
      <c r="B326" s="3" t="s">
        <v>797</v>
      </c>
      <c r="C326" s="3" t="s">
        <v>798</v>
      </c>
      <c r="D326" s="3" t="s">
        <v>18</v>
      </c>
      <c r="E326" s="3" t="s">
        <v>19</v>
      </c>
      <c r="F326" s="3" t="s">
        <v>20</v>
      </c>
      <c r="G326" s="3" t="s">
        <v>985</v>
      </c>
      <c r="H326" s="3">
        <v>43350</v>
      </c>
      <c r="I326" s="3" t="s">
        <v>21</v>
      </c>
      <c r="J326" s="3" t="s">
        <v>22</v>
      </c>
      <c r="K326" s="3" t="s">
        <v>23</v>
      </c>
      <c r="L326" s="3">
        <v>43350</v>
      </c>
      <c r="M326" s="3">
        <v>43350</v>
      </c>
      <c r="N326" s="5">
        <v>1679900255308</v>
      </c>
      <c r="O326" s="3" t="s">
        <v>362</v>
      </c>
      <c r="P326" s="3" t="s">
        <v>535</v>
      </c>
      <c r="Q326" s="3" t="s">
        <v>533</v>
      </c>
      <c r="R326" s="3" t="s">
        <v>733</v>
      </c>
    </row>
    <row r="327" spans="1:18" x14ac:dyDescent="0.55000000000000004">
      <c r="A327" s="3">
        <v>2566</v>
      </c>
      <c r="B327" s="3" t="s">
        <v>797</v>
      </c>
      <c r="C327" s="3" t="s">
        <v>798</v>
      </c>
      <c r="D327" s="3" t="s">
        <v>18</v>
      </c>
      <c r="E327" s="3" t="s">
        <v>19</v>
      </c>
      <c r="F327" s="3" t="s">
        <v>20</v>
      </c>
      <c r="G327" s="3" t="s">
        <v>986</v>
      </c>
      <c r="H327" s="3">
        <v>56200</v>
      </c>
      <c r="I327" s="3" t="s">
        <v>21</v>
      </c>
      <c r="J327" s="3" t="s">
        <v>22</v>
      </c>
      <c r="K327" s="3" t="s">
        <v>23</v>
      </c>
      <c r="L327" s="3">
        <v>56200</v>
      </c>
      <c r="M327" s="3">
        <v>56200</v>
      </c>
      <c r="N327" s="5">
        <v>1101500614235</v>
      </c>
      <c r="O327" s="3" t="s">
        <v>525</v>
      </c>
      <c r="P327" s="3" t="s">
        <v>536</v>
      </c>
      <c r="Q327" s="3" t="s">
        <v>533</v>
      </c>
      <c r="R327" s="3" t="s">
        <v>733</v>
      </c>
    </row>
    <row r="328" spans="1:18" x14ac:dyDescent="0.55000000000000004">
      <c r="A328" s="3">
        <v>2566</v>
      </c>
      <c r="B328" s="3" t="s">
        <v>797</v>
      </c>
      <c r="C328" s="3" t="s">
        <v>798</v>
      </c>
      <c r="D328" s="3" t="s">
        <v>18</v>
      </c>
      <c r="E328" s="3" t="s">
        <v>19</v>
      </c>
      <c r="F328" s="3" t="s">
        <v>20</v>
      </c>
      <c r="G328" s="3" t="s">
        <v>987</v>
      </c>
      <c r="H328" s="3">
        <v>16046</v>
      </c>
      <c r="I328" s="3" t="s">
        <v>21</v>
      </c>
      <c r="J328" s="3" t="s">
        <v>22</v>
      </c>
      <c r="K328" s="3" t="s">
        <v>23</v>
      </c>
      <c r="L328" s="3">
        <v>16046</v>
      </c>
      <c r="M328" s="3">
        <v>16046</v>
      </c>
      <c r="N328" s="5">
        <v>673560000402</v>
      </c>
      <c r="O328" s="3" t="s">
        <v>170</v>
      </c>
      <c r="P328" s="3" t="s">
        <v>537</v>
      </c>
      <c r="Q328" s="3" t="s">
        <v>533</v>
      </c>
      <c r="R328" s="3" t="s">
        <v>733</v>
      </c>
    </row>
    <row r="329" spans="1:18" x14ac:dyDescent="0.55000000000000004">
      <c r="A329" s="3">
        <v>2566</v>
      </c>
      <c r="B329" s="3" t="s">
        <v>797</v>
      </c>
      <c r="C329" s="3" t="s">
        <v>798</v>
      </c>
      <c r="D329" s="3" t="s">
        <v>18</v>
      </c>
      <c r="E329" s="3" t="s">
        <v>19</v>
      </c>
      <c r="F329" s="3" t="s">
        <v>20</v>
      </c>
      <c r="G329" s="3" t="s">
        <v>988</v>
      </c>
      <c r="H329" s="3">
        <v>11800</v>
      </c>
      <c r="I329" s="3" t="s">
        <v>21</v>
      </c>
      <c r="J329" s="3" t="s">
        <v>22</v>
      </c>
      <c r="K329" s="3" t="s">
        <v>23</v>
      </c>
      <c r="L329" s="3">
        <v>11800</v>
      </c>
      <c r="M329" s="3">
        <v>11800</v>
      </c>
      <c r="N329" s="5">
        <v>3670700194117</v>
      </c>
      <c r="O329" s="3" t="s">
        <v>152</v>
      </c>
      <c r="P329" s="3" t="s">
        <v>538</v>
      </c>
      <c r="Q329" s="3" t="s">
        <v>533</v>
      </c>
      <c r="R329" s="3" t="s">
        <v>733</v>
      </c>
    </row>
    <row r="330" spans="1:18" x14ac:dyDescent="0.55000000000000004">
      <c r="A330" s="3">
        <v>2566</v>
      </c>
      <c r="B330" s="3" t="s">
        <v>797</v>
      </c>
      <c r="C330" s="3" t="s">
        <v>798</v>
      </c>
      <c r="D330" s="3" t="s">
        <v>18</v>
      </c>
      <c r="E330" s="3" t="s">
        <v>19</v>
      </c>
      <c r="F330" s="3" t="s">
        <v>20</v>
      </c>
      <c r="G330" s="3" t="s">
        <v>988</v>
      </c>
      <c r="H330" s="3">
        <v>3880</v>
      </c>
      <c r="I330" s="3" t="s">
        <v>21</v>
      </c>
      <c r="J330" s="3" t="s">
        <v>22</v>
      </c>
      <c r="K330" s="3" t="s">
        <v>23</v>
      </c>
      <c r="L330" s="3">
        <v>3880</v>
      </c>
      <c r="M330" s="3">
        <v>3880</v>
      </c>
      <c r="N330" s="5">
        <v>3670700194117</v>
      </c>
      <c r="O330" s="3" t="s">
        <v>152</v>
      </c>
      <c r="P330" s="3" t="s">
        <v>539</v>
      </c>
      <c r="Q330" s="3" t="s">
        <v>533</v>
      </c>
      <c r="R330" s="3" t="s">
        <v>733</v>
      </c>
    </row>
    <row r="331" spans="1:18" x14ac:dyDescent="0.55000000000000004">
      <c r="A331" s="3">
        <v>2566</v>
      </c>
      <c r="B331" s="3" t="s">
        <v>797</v>
      </c>
      <c r="C331" s="3" t="s">
        <v>798</v>
      </c>
      <c r="D331" s="3" t="s">
        <v>18</v>
      </c>
      <c r="E331" s="3" t="s">
        <v>19</v>
      </c>
      <c r="F331" s="3" t="s">
        <v>20</v>
      </c>
      <c r="G331" s="3" t="s">
        <v>988</v>
      </c>
      <c r="H331" s="3">
        <v>3909.78</v>
      </c>
      <c r="I331" s="3" t="s">
        <v>21</v>
      </c>
      <c r="J331" s="3" t="s">
        <v>22</v>
      </c>
      <c r="K331" s="3" t="s">
        <v>23</v>
      </c>
      <c r="L331" s="3">
        <v>3909.78</v>
      </c>
      <c r="M331" s="3">
        <v>3909.78</v>
      </c>
      <c r="N331" s="5">
        <v>673561000911</v>
      </c>
      <c r="O331" s="3" t="s">
        <v>221</v>
      </c>
      <c r="P331" s="3" t="s">
        <v>540</v>
      </c>
      <c r="Q331" s="3" t="s">
        <v>541</v>
      </c>
      <c r="R331" s="3" t="s">
        <v>728</v>
      </c>
    </row>
    <row r="332" spans="1:18" x14ac:dyDescent="0.55000000000000004">
      <c r="A332" s="3">
        <v>2566</v>
      </c>
      <c r="B332" s="3" t="s">
        <v>797</v>
      </c>
      <c r="C332" s="3" t="s">
        <v>798</v>
      </c>
      <c r="D332" s="3" t="s">
        <v>18</v>
      </c>
      <c r="E332" s="3" t="s">
        <v>19</v>
      </c>
      <c r="F332" s="3" t="s">
        <v>20</v>
      </c>
      <c r="G332" s="3" t="s">
        <v>989</v>
      </c>
      <c r="H332" s="3">
        <v>2179</v>
      </c>
      <c r="I332" s="3" t="s">
        <v>21</v>
      </c>
      <c r="J332" s="3" t="s">
        <v>22</v>
      </c>
      <c r="K332" s="3" t="s">
        <v>23</v>
      </c>
      <c r="L332" s="3">
        <v>2179</v>
      </c>
      <c r="M332" s="3">
        <v>2179</v>
      </c>
      <c r="N332" s="5">
        <v>3670700282466</v>
      </c>
      <c r="O332" s="3" t="s">
        <v>233</v>
      </c>
      <c r="P332" s="3" t="s">
        <v>542</v>
      </c>
      <c r="Q332" s="3" t="s">
        <v>541</v>
      </c>
      <c r="R332" s="3" t="s">
        <v>728</v>
      </c>
    </row>
    <row r="333" spans="1:18" x14ac:dyDescent="0.55000000000000004">
      <c r="A333" s="3">
        <v>2566</v>
      </c>
      <c r="B333" s="3" t="s">
        <v>797</v>
      </c>
      <c r="C333" s="3" t="s">
        <v>798</v>
      </c>
      <c r="D333" s="3" t="s">
        <v>18</v>
      </c>
      <c r="E333" s="3" t="s">
        <v>19</v>
      </c>
      <c r="F333" s="3" t="s">
        <v>20</v>
      </c>
      <c r="G333" s="3" t="s">
        <v>844</v>
      </c>
      <c r="H333" s="3">
        <v>1500</v>
      </c>
      <c r="I333" s="3" t="s">
        <v>21</v>
      </c>
      <c r="J333" s="3" t="s">
        <v>22</v>
      </c>
      <c r="K333" s="3" t="s">
        <v>23</v>
      </c>
      <c r="L333" s="3">
        <v>1500</v>
      </c>
      <c r="M333" s="3">
        <v>1500</v>
      </c>
      <c r="N333" s="5">
        <v>3650800702131</v>
      </c>
      <c r="O333" s="3" t="s">
        <v>95</v>
      </c>
      <c r="P333" s="3" t="s">
        <v>543</v>
      </c>
      <c r="Q333" s="3" t="s">
        <v>544</v>
      </c>
      <c r="R333" s="3" t="s">
        <v>718</v>
      </c>
    </row>
    <row r="334" spans="1:18" x14ac:dyDescent="0.55000000000000004">
      <c r="A334" s="3">
        <v>2566</v>
      </c>
      <c r="B334" s="3" t="s">
        <v>797</v>
      </c>
      <c r="C334" s="3" t="s">
        <v>798</v>
      </c>
      <c r="D334" s="3" t="s">
        <v>18</v>
      </c>
      <c r="E334" s="3" t="s">
        <v>19</v>
      </c>
      <c r="F334" s="3" t="s">
        <v>20</v>
      </c>
      <c r="G334" s="3" t="s">
        <v>990</v>
      </c>
      <c r="H334" s="3">
        <v>18946</v>
      </c>
      <c r="I334" s="3" t="s">
        <v>21</v>
      </c>
      <c r="J334" s="3" t="s">
        <v>22</v>
      </c>
      <c r="K334" s="3" t="s">
        <v>23</v>
      </c>
      <c r="L334" s="3">
        <v>18946</v>
      </c>
      <c r="M334" s="3">
        <v>18946</v>
      </c>
      <c r="N334" s="5">
        <v>3670700194117</v>
      </c>
      <c r="O334" s="3" t="s">
        <v>152</v>
      </c>
      <c r="P334" s="3" t="s">
        <v>545</v>
      </c>
      <c r="Q334" s="3" t="s">
        <v>546</v>
      </c>
      <c r="R334" s="3" t="s">
        <v>719</v>
      </c>
    </row>
    <row r="335" spans="1:18" x14ac:dyDescent="0.55000000000000004">
      <c r="A335" s="3">
        <v>2566</v>
      </c>
      <c r="B335" s="3" t="s">
        <v>797</v>
      </c>
      <c r="C335" s="3" t="s">
        <v>798</v>
      </c>
      <c r="D335" s="3" t="s">
        <v>18</v>
      </c>
      <c r="E335" s="3" t="s">
        <v>19</v>
      </c>
      <c r="F335" s="3" t="s">
        <v>20</v>
      </c>
      <c r="G335" s="3" t="s">
        <v>991</v>
      </c>
      <c r="H335" s="3">
        <v>25608</v>
      </c>
      <c r="I335" s="3" t="s">
        <v>21</v>
      </c>
      <c r="J335" s="3" t="s">
        <v>22</v>
      </c>
      <c r="K335" s="3" t="s">
        <v>23</v>
      </c>
      <c r="L335" s="3">
        <v>25608</v>
      </c>
      <c r="M335" s="3">
        <v>25608</v>
      </c>
      <c r="N335" s="5">
        <v>3670700194117</v>
      </c>
      <c r="O335" s="3" t="s">
        <v>152</v>
      </c>
      <c r="P335" s="3" t="s">
        <v>547</v>
      </c>
      <c r="Q335" s="3" t="s">
        <v>548</v>
      </c>
      <c r="R335" s="3" t="s">
        <v>727</v>
      </c>
    </row>
    <row r="336" spans="1:18" x14ac:dyDescent="0.55000000000000004">
      <c r="A336" s="3">
        <v>2566</v>
      </c>
      <c r="B336" s="3" t="s">
        <v>797</v>
      </c>
      <c r="C336" s="3" t="s">
        <v>798</v>
      </c>
      <c r="D336" s="3" t="s">
        <v>18</v>
      </c>
      <c r="E336" s="3" t="s">
        <v>19</v>
      </c>
      <c r="F336" s="3" t="s">
        <v>20</v>
      </c>
      <c r="G336" s="3" t="s">
        <v>992</v>
      </c>
      <c r="H336" s="3">
        <v>9983</v>
      </c>
      <c r="I336" s="3" t="s">
        <v>21</v>
      </c>
      <c r="J336" s="3" t="s">
        <v>22</v>
      </c>
      <c r="K336" s="3" t="s">
        <v>23</v>
      </c>
      <c r="L336" s="3">
        <v>9983</v>
      </c>
      <c r="M336" s="3">
        <v>9983</v>
      </c>
      <c r="N336" s="5">
        <v>3670700194117</v>
      </c>
      <c r="O336" s="3" t="s">
        <v>152</v>
      </c>
      <c r="P336" s="3" t="s">
        <v>549</v>
      </c>
      <c r="Q336" s="3" t="s">
        <v>548</v>
      </c>
      <c r="R336" s="3" t="s">
        <v>727</v>
      </c>
    </row>
    <row r="337" spans="1:18" x14ac:dyDescent="0.55000000000000004">
      <c r="A337" s="3">
        <v>2566</v>
      </c>
      <c r="B337" s="3" t="s">
        <v>797</v>
      </c>
      <c r="C337" s="3" t="s">
        <v>798</v>
      </c>
      <c r="D337" s="3" t="s">
        <v>18</v>
      </c>
      <c r="E337" s="3" t="s">
        <v>19</v>
      </c>
      <c r="F337" s="3" t="s">
        <v>20</v>
      </c>
      <c r="G337" s="3" t="s">
        <v>993</v>
      </c>
      <c r="H337" s="3">
        <v>15400</v>
      </c>
      <c r="I337" s="3" t="s">
        <v>21</v>
      </c>
      <c r="J337" s="3" t="s">
        <v>22</v>
      </c>
      <c r="K337" s="3" t="s">
        <v>23</v>
      </c>
      <c r="L337" s="3">
        <v>15400</v>
      </c>
      <c r="M337" s="3">
        <v>15400</v>
      </c>
      <c r="N337" s="5">
        <v>3670700194117</v>
      </c>
      <c r="O337" s="3" t="s">
        <v>152</v>
      </c>
      <c r="P337" s="3" t="s">
        <v>550</v>
      </c>
      <c r="Q337" s="3" t="s">
        <v>548</v>
      </c>
      <c r="R337" s="3" t="s">
        <v>727</v>
      </c>
    </row>
    <row r="338" spans="1:18" x14ac:dyDescent="0.55000000000000004">
      <c r="A338" s="3">
        <v>2566</v>
      </c>
      <c r="B338" s="3" t="s">
        <v>797</v>
      </c>
      <c r="C338" s="3" t="s">
        <v>798</v>
      </c>
      <c r="D338" s="3" t="s">
        <v>18</v>
      </c>
      <c r="E338" s="3" t="s">
        <v>19</v>
      </c>
      <c r="F338" s="3" t="s">
        <v>20</v>
      </c>
      <c r="G338" s="3" t="s">
        <v>994</v>
      </c>
      <c r="H338" s="3">
        <v>63850</v>
      </c>
      <c r="I338" s="3" t="s">
        <v>21</v>
      </c>
      <c r="J338" s="3" t="s">
        <v>22</v>
      </c>
      <c r="K338" s="3" t="s">
        <v>23</v>
      </c>
      <c r="L338" s="3">
        <v>63850</v>
      </c>
      <c r="M338" s="3">
        <v>63850</v>
      </c>
      <c r="N338" s="5">
        <v>3670700194117</v>
      </c>
      <c r="O338" s="3" t="s">
        <v>152</v>
      </c>
      <c r="P338" s="3" t="s">
        <v>551</v>
      </c>
      <c r="Q338" s="3" t="s">
        <v>548</v>
      </c>
      <c r="R338" s="3" t="s">
        <v>727</v>
      </c>
    </row>
    <row r="339" spans="1:18" x14ac:dyDescent="0.55000000000000004">
      <c r="A339" s="3">
        <v>2566</v>
      </c>
      <c r="B339" s="3" t="s">
        <v>797</v>
      </c>
      <c r="C339" s="3" t="s">
        <v>798</v>
      </c>
      <c r="D339" s="3" t="s">
        <v>18</v>
      </c>
      <c r="E339" s="3" t="s">
        <v>19</v>
      </c>
      <c r="F339" s="3" t="s">
        <v>20</v>
      </c>
      <c r="G339" s="3" t="s">
        <v>844</v>
      </c>
      <c r="H339" s="3">
        <v>7308</v>
      </c>
      <c r="I339" s="3" t="s">
        <v>21</v>
      </c>
      <c r="J339" s="3" t="s">
        <v>22</v>
      </c>
      <c r="K339" s="3" t="s">
        <v>23</v>
      </c>
      <c r="L339" s="3">
        <v>7308</v>
      </c>
      <c r="M339" s="3">
        <v>7308</v>
      </c>
      <c r="N339" s="5">
        <v>3670701010613</v>
      </c>
      <c r="O339" s="3" t="s">
        <v>552</v>
      </c>
      <c r="P339" s="3" t="s">
        <v>553</v>
      </c>
      <c r="Q339" s="3" t="s">
        <v>554</v>
      </c>
      <c r="R339" s="3" t="s">
        <v>726</v>
      </c>
    </row>
    <row r="340" spans="1:18" x14ac:dyDescent="0.55000000000000004">
      <c r="A340" s="3">
        <v>2566</v>
      </c>
      <c r="B340" s="3" t="s">
        <v>797</v>
      </c>
      <c r="C340" s="3" t="s">
        <v>798</v>
      </c>
      <c r="D340" s="3" t="s">
        <v>18</v>
      </c>
      <c r="E340" s="3" t="s">
        <v>19</v>
      </c>
      <c r="F340" s="3" t="s">
        <v>20</v>
      </c>
      <c r="G340" s="3" t="s">
        <v>995</v>
      </c>
      <c r="H340" s="3">
        <v>2000</v>
      </c>
      <c r="I340" s="3" t="s">
        <v>21</v>
      </c>
      <c r="J340" s="3" t="s">
        <v>22</v>
      </c>
      <c r="K340" s="3" t="s">
        <v>23</v>
      </c>
      <c r="L340" s="3">
        <v>2000</v>
      </c>
      <c r="M340" s="3">
        <v>2000</v>
      </c>
      <c r="N340" s="5">
        <v>3100500248200</v>
      </c>
      <c r="O340" s="3" t="s">
        <v>212</v>
      </c>
      <c r="P340" s="3" t="s">
        <v>555</v>
      </c>
      <c r="Q340" s="3" t="s">
        <v>554</v>
      </c>
      <c r="R340" s="3" t="s">
        <v>726</v>
      </c>
    </row>
    <row r="341" spans="1:18" x14ac:dyDescent="0.55000000000000004">
      <c r="A341" s="3">
        <v>2566</v>
      </c>
      <c r="B341" s="3" t="s">
        <v>797</v>
      </c>
      <c r="C341" s="3" t="s">
        <v>798</v>
      </c>
      <c r="D341" s="3" t="s">
        <v>18</v>
      </c>
      <c r="E341" s="3" t="s">
        <v>19</v>
      </c>
      <c r="F341" s="3" t="s">
        <v>20</v>
      </c>
      <c r="G341" s="3" t="s">
        <v>996</v>
      </c>
      <c r="H341" s="3">
        <v>13150</v>
      </c>
      <c r="I341" s="3" t="s">
        <v>21</v>
      </c>
      <c r="J341" s="3" t="s">
        <v>22</v>
      </c>
      <c r="K341" s="3" t="s">
        <v>23</v>
      </c>
      <c r="L341" s="3">
        <v>13150</v>
      </c>
      <c r="M341" s="3">
        <v>13150</v>
      </c>
      <c r="N341" s="5">
        <v>3100500248200</v>
      </c>
      <c r="O341" s="3" t="s">
        <v>212</v>
      </c>
      <c r="P341" s="3" t="s">
        <v>556</v>
      </c>
      <c r="Q341" s="3" t="s">
        <v>554</v>
      </c>
      <c r="R341" s="3" t="s">
        <v>726</v>
      </c>
    </row>
    <row r="342" spans="1:18" x14ac:dyDescent="0.55000000000000004">
      <c r="A342" s="3">
        <v>2566</v>
      </c>
      <c r="B342" s="3" t="s">
        <v>797</v>
      </c>
      <c r="C342" s="3" t="s">
        <v>798</v>
      </c>
      <c r="D342" s="3" t="s">
        <v>18</v>
      </c>
      <c r="E342" s="3" t="s">
        <v>19</v>
      </c>
      <c r="F342" s="3" t="s">
        <v>20</v>
      </c>
      <c r="G342" s="3" t="s">
        <v>997</v>
      </c>
      <c r="H342" s="3">
        <v>69600</v>
      </c>
      <c r="I342" s="3" t="s">
        <v>21</v>
      </c>
      <c r="J342" s="3" t="s">
        <v>22</v>
      </c>
      <c r="K342" s="3" t="s">
        <v>23</v>
      </c>
      <c r="L342" s="3">
        <v>69600</v>
      </c>
      <c r="M342" s="3">
        <v>69600</v>
      </c>
      <c r="N342" s="5">
        <v>3530800401735</v>
      </c>
      <c r="O342" s="3" t="s">
        <v>499</v>
      </c>
      <c r="P342" s="3" t="s">
        <v>557</v>
      </c>
      <c r="Q342" s="3" t="s">
        <v>554</v>
      </c>
      <c r="R342" s="3" t="s">
        <v>726</v>
      </c>
    </row>
    <row r="343" spans="1:18" x14ac:dyDescent="0.55000000000000004">
      <c r="A343" s="3">
        <v>2566</v>
      </c>
      <c r="B343" s="3" t="s">
        <v>797</v>
      </c>
      <c r="C343" s="3" t="s">
        <v>798</v>
      </c>
      <c r="D343" s="3" t="s">
        <v>18</v>
      </c>
      <c r="E343" s="3" t="s">
        <v>19</v>
      </c>
      <c r="F343" s="3" t="s">
        <v>20</v>
      </c>
      <c r="G343" s="3" t="s">
        <v>998</v>
      </c>
      <c r="H343" s="3">
        <v>18038.060000000001</v>
      </c>
      <c r="I343" s="3" t="s">
        <v>21</v>
      </c>
      <c r="J343" s="3" t="s">
        <v>22</v>
      </c>
      <c r="K343" s="3" t="s">
        <v>23</v>
      </c>
      <c r="L343" s="3">
        <v>18038.060000000001</v>
      </c>
      <c r="M343" s="3">
        <v>18038.060000000001</v>
      </c>
      <c r="N343" s="5">
        <v>3210301018475</v>
      </c>
      <c r="O343" s="3" t="s">
        <v>358</v>
      </c>
      <c r="P343" s="3" t="s">
        <v>558</v>
      </c>
      <c r="Q343" s="3" t="s">
        <v>554</v>
      </c>
      <c r="R343" s="3" t="s">
        <v>726</v>
      </c>
    </row>
    <row r="344" spans="1:18" x14ac:dyDescent="0.55000000000000004">
      <c r="A344" s="3">
        <v>2566</v>
      </c>
      <c r="B344" s="3" t="s">
        <v>797</v>
      </c>
      <c r="C344" s="3" t="s">
        <v>798</v>
      </c>
      <c r="D344" s="3" t="s">
        <v>18</v>
      </c>
      <c r="E344" s="3" t="s">
        <v>19</v>
      </c>
      <c r="F344" s="3" t="s">
        <v>20</v>
      </c>
      <c r="G344" s="3" t="s">
        <v>999</v>
      </c>
      <c r="H344" s="3">
        <v>4173</v>
      </c>
      <c r="I344" s="3" t="s">
        <v>21</v>
      </c>
      <c r="J344" s="3" t="s">
        <v>22</v>
      </c>
      <c r="K344" s="3" t="s">
        <v>23</v>
      </c>
      <c r="L344" s="3">
        <v>4173</v>
      </c>
      <c r="M344" s="3">
        <v>4173</v>
      </c>
      <c r="N344" s="5">
        <v>673561000911</v>
      </c>
      <c r="O344" s="3" t="s">
        <v>221</v>
      </c>
      <c r="P344" s="3" t="s">
        <v>559</v>
      </c>
      <c r="Q344" s="3" t="s">
        <v>310</v>
      </c>
      <c r="R344" s="7">
        <v>243320</v>
      </c>
    </row>
    <row r="345" spans="1:18" x14ac:dyDescent="0.55000000000000004">
      <c r="A345" s="3">
        <v>2566</v>
      </c>
      <c r="B345" s="3" t="s">
        <v>797</v>
      </c>
      <c r="C345" s="3" t="s">
        <v>798</v>
      </c>
      <c r="D345" s="3" t="s">
        <v>18</v>
      </c>
      <c r="E345" s="3" t="s">
        <v>19</v>
      </c>
      <c r="F345" s="3" t="s">
        <v>20</v>
      </c>
      <c r="G345" s="3" t="s">
        <v>1000</v>
      </c>
      <c r="H345" s="3">
        <v>775.75</v>
      </c>
      <c r="I345" s="3" t="s">
        <v>21</v>
      </c>
      <c r="J345" s="3" t="s">
        <v>22</v>
      </c>
      <c r="K345" s="3" t="s">
        <v>23</v>
      </c>
      <c r="L345" s="3">
        <v>775.75</v>
      </c>
      <c r="M345" s="3">
        <v>775.75</v>
      </c>
      <c r="N345" s="5">
        <v>673560000402</v>
      </c>
      <c r="O345" s="3" t="s">
        <v>170</v>
      </c>
      <c r="P345" s="3" t="s">
        <v>560</v>
      </c>
      <c r="Q345" s="3" t="s">
        <v>561</v>
      </c>
      <c r="R345" s="7">
        <v>243534</v>
      </c>
    </row>
    <row r="346" spans="1:18" x14ac:dyDescent="0.55000000000000004">
      <c r="A346" s="3">
        <v>2566</v>
      </c>
      <c r="B346" s="3" t="s">
        <v>797</v>
      </c>
      <c r="C346" s="3" t="s">
        <v>798</v>
      </c>
      <c r="D346" s="3" t="s">
        <v>18</v>
      </c>
      <c r="E346" s="3" t="s">
        <v>19</v>
      </c>
      <c r="F346" s="3" t="s">
        <v>20</v>
      </c>
      <c r="G346" s="3" t="s">
        <v>1001</v>
      </c>
      <c r="H346" s="3">
        <v>8560</v>
      </c>
      <c r="I346" s="3" t="s">
        <v>21</v>
      </c>
      <c r="J346" s="3" t="s">
        <v>22</v>
      </c>
      <c r="K346" s="3" t="s">
        <v>23</v>
      </c>
      <c r="L346" s="3">
        <v>8560</v>
      </c>
      <c r="M346" s="3">
        <v>8560</v>
      </c>
      <c r="N346" s="5">
        <v>673561000911</v>
      </c>
      <c r="O346" s="3" t="s">
        <v>221</v>
      </c>
      <c r="P346" s="3" t="s">
        <v>562</v>
      </c>
      <c r="Q346" s="3" t="s">
        <v>561</v>
      </c>
      <c r="R346" s="7">
        <v>243534</v>
      </c>
    </row>
    <row r="347" spans="1:18" x14ac:dyDescent="0.55000000000000004">
      <c r="A347" s="3">
        <v>2566</v>
      </c>
      <c r="B347" s="3" t="s">
        <v>797</v>
      </c>
      <c r="C347" s="3" t="s">
        <v>798</v>
      </c>
      <c r="D347" s="3" t="s">
        <v>18</v>
      </c>
      <c r="E347" s="3" t="s">
        <v>19</v>
      </c>
      <c r="F347" s="3" t="s">
        <v>20</v>
      </c>
      <c r="G347" s="3" t="s">
        <v>1002</v>
      </c>
      <c r="H347" s="3">
        <v>1566</v>
      </c>
      <c r="I347" s="3" t="s">
        <v>21</v>
      </c>
      <c r="J347" s="3" t="s">
        <v>22</v>
      </c>
      <c r="K347" s="3" t="s">
        <v>23</v>
      </c>
      <c r="L347" s="3">
        <v>1566</v>
      </c>
      <c r="M347" s="3">
        <v>1566</v>
      </c>
      <c r="N347" s="5">
        <v>673560000402</v>
      </c>
      <c r="O347" s="3" t="s">
        <v>170</v>
      </c>
      <c r="P347" s="3" t="s">
        <v>563</v>
      </c>
      <c r="Q347" s="3" t="s">
        <v>561</v>
      </c>
      <c r="R347" s="7">
        <v>243534</v>
      </c>
    </row>
    <row r="348" spans="1:18" x14ac:dyDescent="0.55000000000000004">
      <c r="A348" s="3">
        <v>2566</v>
      </c>
      <c r="B348" s="3" t="s">
        <v>797</v>
      </c>
      <c r="C348" s="3" t="s">
        <v>798</v>
      </c>
      <c r="D348" s="3" t="s">
        <v>18</v>
      </c>
      <c r="E348" s="3" t="s">
        <v>19</v>
      </c>
      <c r="F348" s="3" t="s">
        <v>20</v>
      </c>
      <c r="G348" s="3" t="s">
        <v>1003</v>
      </c>
      <c r="H348" s="3">
        <v>7131.55</v>
      </c>
      <c r="I348" s="3" t="s">
        <v>21</v>
      </c>
      <c r="J348" s="3" t="s">
        <v>22</v>
      </c>
      <c r="K348" s="3" t="s">
        <v>23</v>
      </c>
      <c r="L348" s="3">
        <v>7131.55</v>
      </c>
      <c r="M348" s="3">
        <v>7131.55</v>
      </c>
      <c r="N348" s="5">
        <v>673561000911</v>
      </c>
      <c r="O348" s="3" t="s">
        <v>221</v>
      </c>
      <c r="P348" s="3" t="s">
        <v>564</v>
      </c>
      <c r="Q348" s="3" t="s">
        <v>561</v>
      </c>
      <c r="R348" s="7">
        <v>243534</v>
      </c>
    </row>
    <row r="349" spans="1:18" x14ac:dyDescent="0.55000000000000004">
      <c r="A349" s="3">
        <v>2566</v>
      </c>
      <c r="B349" s="3" t="s">
        <v>797</v>
      </c>
      <c r="C349" s="3" t="s">
        <v>798</v>
      </c>
      <c r="D349" s="3" t="s">
        <v>18</v>
      </c>
      <c r="E349" s="3" t="s">
        <v>19</v>
      </c>
      <c r="F349" s="3" t="s">
        <v>20</v>
      </c>
      <c r="G349" s="3" t="s">
        <v>1004</v>
      </c>
      <c r="H349" s="3">
        <v>47010</v>
      </c>
      <c r="I349" s="3" t="s">
        <v>21</v>
      </c>
      <c r="J349" s="3" t="s">
        <v>22</v>
      </c>
      <c r="K349" s="3" t="s">
        <v>23</v>
      </c>
      <c r="L349" s="3">
        <v>47010</v>
      </c>
      <c r="M349" s="3">
        <v>47010</v>
      </c>
      <c r="N349" s="5">
        <v>3420500284351</v>
      </c>
      <c r="O349" s="3" t="s">
        <v>442</v>
      </c>
      <c r="P349" s="3" t="s">
        <v>565</v>
      </c>
      <c r="Q349" s="3" t="s">
        <v>566</v>
      </c>
      <c r="R349" s="3" t="s">
        <v>725</v>
      </c>
    </row>
    <row r="350" spans="1:18" x14ac:dyDescent="0.55000000000000004">
      <c r="A350" s="3">
        <v>2566</v>
      </c>
      <c r="B350" s="3" t="s">
        <v>797</v>
      </c>
      <c r="C350" s="3" t="s">
        <v>798</v>
      </c>
      <c r="D350" s="3" t="s">
        <v>18</v>
      </c>
      <c r="E350" s="3" t="s">
        <v>19</v>
      </c>
      <c r="F350" s="3" t="s">
        <v>20</v>
      </c>
      <c r="G350" s="3" t="s">
        <v>1005</v>
      </c>
      <c r="H350" s="3">
        <v>1200</v>
      </c>
      <c r="I350" s="3" t="s">
        <v>21</v>
      </c>
      <c r="J350" s="3" t="s">
        <v>22</v>
      </c>
      <c r="K350" s="3" t="s">
        <v>23</v>
      </c>
      <c r="L350" s="3">
        <v>1200</v>
      </c>
      <c r="M350" s="3">
        <v>1200</v>
      </c>
      <c r="N350" s="5">
        <v>3100500248200</v>
      </c>
      <c r="O350" s="3" t="s">
        <v>212</v>
      </c>
      <c r="P350" s="3" t="s">
        <v>567</v>
      </c>
      <c r="Q350" s="3" t="s">
        <v>566</v>
      </c>
      <c r="R350" s="3" t="s">
        <v>725</v>
      </c>
    </row>
    <row r="351" spans="1:18" x14ac:dyDescent="0.55000000000000004">
      <c r="A351" s="3">
        <v>2566</v>
      </c>
      <c r="B351" s="3" t="s">
        <v>797</v>
      </c>
      <c r="C351" s="3" t="s">
        <v>798</v>
      </c>
      <c r="D351" s="3" t="s">
        <v>18</v>
      </c>
      <c r="E351" s="3" t="s">
        <v>19</v>
      </c>
      <c r="F351" s="3" t="s">
        <v>20</v>
      </c>
      <c r="G351" s="3" t="s">
        <v>1006</v>
      </c>
      <c r="H351" s="3">
        <v>11485</v>
      </c>
      <c r="I351" s="3" t="s">
        <v>21</v>
      </c>
      <c r="J351" s="3" t="s">
        <v>22</v>
      </c>
      <c r="K351" s="3" t="s">
        <v>23</v>
      </c>
      <c r="L351" s="3">
        <v>11485</v>
      </c>
      <c r="M351" s="3">
        <v>11485</v>
      </c>
      <c r="N351" s="5">
        <v>3420500284351</v>
      </c>
      <c r="O351" s="3" t="s">
        <v>442</v>
      </c>
      <c r="P351" s="3" t="s">
        <v>568</v>
      </c>
      <c r="Q351" s="3" t="s">
        <v>566</v>
      </c>
      <c r="R351" s="3" t="s">
        <v>725</v>
      </c>
    </row>
    <row r="352" spans="1:18" x14ac:dyDescent="0.55000000000000004">
      <c r="A352" s="3">
        <v>2566</v>
      </c>
      <c r="B352" s="3" t="s">
        <v>797</v>
      </c>
      <c r="C352" s="3" t="s">
        <v>798</v>
      </c>
      <c r="D352" s="3" t="s">
        <v>18</v>
      </c>
      <c r="E352" s="3" t="s">
        <v>19</v>
      </c>
      <c r="F352" s="3" t="s">
        <v>20</v>
      </c>
      <c r="G352" s="3" t="s">
        <v>840</v>
      </c>
      <c r="H352" s="3">
        <v>1005</v>
      </c>
      <c r="I352" s="3" t="s">
        <v>21</v>
      </c>
      <c r="J352" s="3" t="s">
        <v>22</v>
      </c>
      <c r="K352" s="3" t="s">
        <v>23</v>
      </c>
      <c r="L352" s="3">
        <v>1005</v>
      </c>
      <c r="M352" s="3">
        <v>1005</v>
      </c>
      <c r="N352" s="5">
        <v>1670700032953</v>
      </c>
      <c r="O352" s="3" t="s">
        <v>75</v>
      </c>
      <c r="P352" s="3" t="s">
        <v>569</v>
      </c>
      <c r="Q352" s="3" t="s">
        <v>566</v>
      </c>
      <c r="R352" s="3" t="s">
        <v>725</v>
      </c>
    </row>
    <row r="353" spans="1:18" x14ac:dyDescent="0.55000000000000004">
      <c r="A353" s="3">
        <v>2566</v>
      </c>
      <c r="B353" s="3" t="s">
        <v>797</v>
      </c>
      <c r="C353" s="3" t="s">
        <v>798</v>
      </c>
      <c r="D353" s="3" t="s">
        <v>18</v>
      </c>
      <c r="E353" s="3" t="s">
        <v>19</v>
      </c>
      <c r="F353" s="3" t="s">
        <v>20</v>
      </c>
      <c r="G353" s="3" t="s">
        <v>1007</v>
      </c>
      <c r="H353" s="3">
        <v>650</v>
      </c>
      <c r="I353" s="3" t="s">
        <v>21</v>
      </c>
      <c r="J353" s="3" t="s">
        <v>22</v>
      </c>
      <c r="K353" s="3" t="s">
        <v>23</v>
      </c>
      <c r="L353" s="3">
        <v>650</v>
      </c>
      <c r="M353" s="3">
        <v>650</v>
      </c>
      <c r="N353" s="5">
        <v>3670700372945</v>
      </c>
      <c r="O353" s="3" t="s">
        <v>245</v>
      </c>
      <c r="P353" s="3" t="s">
        <v>570</v>
      </c>
      <c r="Q353" s="3" t="s">
        <v>571</v>
      </c>
      <c r="R353" s="3" t="s">
        <v>725</v>
      </c>
    </row>
    <row r="354" spans="1:18" x14ac:dyDescent="0.55000000000000004">
      <c r="A354" s="3">
        <v>2566</v>
      </c>
      <c r="B354" s="3" t="s">
        <v>797</v>
      </c>
      <c r="C354" s="3" t="s">
        <v>798</v>
      </c>
      <c r="D354" s="3" t="s">
        <v>18</v>
      </c>
      <c r="E354" s="3" t="s">
        <v>19</v>
      </c>
      <c r="F354" s="3" t="s">
        <v>20</v>
      </c>
      <c r="G354" s="3" t="s">
        <v>844</v>
      </c>
      <c r="H354" s="3">
        <v>3400</v>
      </c>
      <c r="I354" s="3" t="s">
        <v>21</v>
      </c>
      <c r="J354" s="3" t="s">
        <v>22</v>
      </c>
      <c r="K354" s="3" t="s">
        <v>23</v>
      </c>
      <c r="L354" s="3">
        <v>3400</v>
      </c>
      <c r="M354" s="3">
        <v>3400</v>
      </c>
      <c r="N354" s="5">
        <v>3650800702131</v>
      </c>
      <c r="O354" s="3" t="s">
        <v>95</v>
      </c>
      <c r="P354" s="3" t="s">
        <v>572</v>
      </c>
      <c r="Q354" s="3" t="s">
        <v>571</v>
      </c>
      <c r="R354" s="3" t="s">
        <v>724</v>
      </c>
    </row>
    <row r="355" spans="1:18" x14ac:dyDescent="0.55000000000000004">
      <c r="A355" s="3">
        <v>2566</v>
      </c>
      <c r="B355" s="3" t="s">
        <v>797</v>
      </c>
      <c r="C355" s="3" t="s">
        <v>798</v>
      </c>
      <c r="D355" s="3" t="s">
        <v>18</v>
      </c>
      <c r="E355" s="3" t="s">
        <v>19</v>
      </c>
      <c r="F355" s="3" t="s">
        <v>20</v>
      </c>
      <c r="G355" s="3" t="s">
        <v>1008</v>
      </c>
      <c r="H355" s="3">
        <v>1040</v>
      </c>
      <c r="I355" s="3" t="s">
        <v>21</v>
      </c>
      <c r="J355" s="3" t="s">
        <v>22</v>
      </c>
      <c r="K355" s="3" t="s">
        <v>23</v>
      </c>
      <c r="L355" s="3">
        <v>1040</v>
      </c>
      <c r="M355" s="3">
        <v>1040</v>
      </c>
      <c r="N355" s="5">
        <v>1659902055144</v>
      </c>
      <c r="O355" s="3" t="s">
        <v>573</v>
      </c>
      <c r="P355" s="3" t="s">
        <v>574</v>
      </c>
      <c r="Q355" s="3" t="s">
        <v>412</v>
      </c>
      <c r="R355" s="3" t="s">
        <v>723</v>
      </c>
    </row>
    <row r="356" spans="1:18" x14ac:dyDescent="0.55000000000000004">
      <c r="A356" s="3">
        <v>2566</v>
      </c>
      <c r="B356" s="3" t="s">
        <v>797</v>
      </c>
      <c r="C356" s="3" t="s">
        <v>798</v>
      </c>
      <c r="D356" s="3" t="s">
        <v>18</v>
      </c>
      <c r="E356" s="3" t="s">
        <v>19</v>
      </c>
      <c r="F356" s="3" t="s">
        <v>20</v>
      </c>
      <c r="G356" s="3" t="s">
        <v>1009</v>
      </c>
      <c r="H356" s="3">
        <v>850</v>
      </c>
      <c r="I356" s="3" t="s">
        <v>21</v>
      </c>
      <c r="J356" s="3" t="s">
        <v>22</v>
      </c>
      <c r="K356" s="3" t="s">
        <v>23</v>
      </c>
      <c r="L356" s="3">
        <v>850</v>
      </c>
      <c r="M356" s="3">
        <v>850</v>
      </c>
      <c r="N356" s="5">
        <v>673546000280</v>
      </c>
      <c r="O356" s="3" t="s">
        <v>397</v>
      </c>
      <c r="P356" s="3" t="s">
        <v>575</v>
      </c>
      <c r="Q356" s="3" t="s">
        <v>576</v>
      </c>
      <c r="R356" s="3" t="s">
        <v>722</v>
      </c>
    </row>
    <row r="357" spans="1:18" x14ac:dyDescent="0.55000000000000004">
      <c r="A357" s="3">
        <v>2566</v>
      </c>
      <c r="B357" s="3" t="s">
        <v>797</v>
      </c>
      <c r="C357" s="3" t="s">
        <v>798</v>
      </c>
      <c r="D357" s="3" t="s">
        <v>18</v>
      </c>
      <c r="E357" s="3" t="s">
        <v>19</v>
      </c>
      <c r="F357" s="3" t="s">
        <v>20</v>
      </c>
      <c r="G357" s="3" t="s">
        <v>1010</v>
      </c>
      <c r="H357" s="3">
        <v>2975</v>
      </c>
      <c r="I357" s="3" t="s">
        <v>21</v>
      </c>
      <c r="J357" s="3" t="s">
        <v>22</v>
      </c>
      <c r="K357" s="3" t="s">
        <v>23</v>
      </c>
      <c r="L357" s="3">
        <v>2975</v>
      </c>
      <c r="M357" s="3">
        <v>2975</v>
      </c>
      <c r="N357" s="5">
        <v>3670700194117</v>
      </c>
      <c r="O357" s="3" t="s">
        <v>152</v>
      </c>
      <c r="P357" s="3" t="s">
        <v>577</v>
      </c>
      <c r="Q357" s="3" t="s">
        <v>578</v>
      </c>
      <c r="R357" s="3" t="s">
        <v>721</v>
      </c>
    </row>
    <row r="358" spans="1:18" x14ac:dyDescent="0.55000000000000004">
      <c r="A358" s="3">
        <v>2566</v>
      </c>
      <c r="B358" s="3" t="s">
        <v>797</v>
      </c>
      <c r="C358" s="3" t="s">
        <v>798</v>
      </c>
      <c r="D358" s="3" t="s">
        <v>18</v>
      </c>
      <c r="E358" s="3" t="s">
        <v>19</v>
      </c>
      <c r="F358" s="3" t="s">
        <v>20</v>
      </c>
      <c r="G358" s="3" t="s">
        <v>1011</v>
      </c>
      <c r="H358" s="3">
        <v>2300.5</v>
      </c>
      <c r="I358" s="3" t="s">
        <v>21</v>
      </c>
      <c r="J358" s="3" t="s">
        <v>22</v>
      </c>
      <c r="K358" s="3" t="s">
        <v>23</v>
      </c>
      <c r="L358" s="3">
        <v>2300.5</v>
      </c>
      <c r="M358" s="3">
        <v>2300.5</v>
      </c>
      <c r="N358" s="5">
        <v>3420500284351</v>
      </c>
      <c r="O358" s="3" t="s">
        <v>221</v>
      </c>
      <c r="P358" s="3" t="s">
        <v>579</v>
      </c>
      <c r="Q358" s="3" t="s">
        <v>578</v>
      </c>
      <c r="R358" s="3" t="s">
        <v>721</v>
      </c>
    </row>
    <row r="359" spans="1:18" x14ac:dyDescent="0.55000000000000004">
      <c r="A359" s="3">
        <v>2566</v>
      </c>
      <c r="B359" s="3" t="s">
        <v>797</v>
      </c>
      <c r="C359" s="3" t="s">
        <v>798</v>
      </c>
      <c r="D359" s="3" t="s">
        <v>18</v>
      </c>
      <c r="E359" s="3" t="s">
        <v>19</v>
      </c>
      <c r="F359" s="3" t="s">
        <v>20</v>
      </c>
      <c r="G359" s="3" t="s">
        <v>1012</v>
      </c>
      <c r="H359" s="3">
        <v>2520</v>
      </c>
      <c r="I359" s="3" t="s">
        <v>21</v>
      </c>
      <c r="J359" s="3" t="s">
        <v>22</v>
      </c>
      <c r="K359" s="3" t="s">
        <v>23</v>
      </c>
      <c r="L359" s="3">
        <v>2520</v>
      </c>
      <c r="M359" s="3">
        <v>2520</v>
      </c>
      <c r="N359" s="5">
        <v>3670700194117</v>
      </c>
      <c r="O359" s="3" t="s">
        <v>152</v>
      </c>
      <c r="P359" s="3" t="s">
        <v>580</v>
      </c>
      <c r="Q359" s="3" t="s">
        <v>581</v>
      </c>
      <c r="R359" s="3" t="s">
        <v>720</v>
      </c>
    </row>
    <row r="360" spans="1:18" x14ac:dyDescent="0.55000000000000004">
      <c r="A360" s="3">
        <v>2566</v>
      </c>
      <c r="B360" s="3" t="s">
        <v>797</v>
      </c>
      <c r="C360" s="3" t="s">
        <v>798</v>
      </c>
      <c r="D360" s="3" t="s">
        <v>18</v>
      </c>
      <c r="E360" s="3" t="s">
        <v>19</v>
      </c>
      <c r="F360" s="3" t="s">
        <v>20</v>
      </c>
      <c r="G360" s="3" t="s">
        <v>1013</v>
      </c>
      <c r="H360" s="3">
        <v>5000</v>
      </c>
      <c r="I360" s="3" t="s">
        <v>21</v>
      </c>
      <c r="J360" s="3" t="s">
        <v>22</v>
      </c>
      <c r="K360" s="3" t="s">
        <v>23</v>
      </c>
      <c r="L360" s="3">
        <v>5000</v>
      </c>
      <c r="M360" s="3">
        <v>5000</v>
      </c>
      <c r="N360" s="5">
        <v>3670700194117</v>
      </c>
      <c r="O360" s="3" t="s">
        <v>152</v>
      </c>
      <c r="P360" s="3" t="s">
        <v>582</v>
      </c>
      <c r="Q360" s="3" t="s">
        <v>581</v>
      </c>
      <c r="R360" s="3" t="s">
        <v>720</v>
      </c>
    </row>
    <row r="361" spans="1:18" x14ac:dyDescent="0.55000000000000004">
      <c r="A361" s="3">
        <v>2566</v>
      </c>
      <c r="B361" s="3" t="s">
        <v>797</v>
      </c>
      <c r="C361" s="3" t="s">
        <v>798</v>
      </c>
      <c r="D361" s="3" t="s">
        <v>18</v>
      </c>
      <c r="E361" s="3" t="s">
        <v>19</v>
      </c>
      <c r="F361" s="3" t="s">
        <v>20</v>
      </c>
      <c r="G361" s="3" t="s">
        <v>1014</v>
      </c>
      <c r="H361" s="3">
        <v>2020</v>
      </c>
      <c r="I361" s="3" t="s">
        <v>21</v>
      </c>
      <c r="J361" s="3" t="s">
        <v>22</v>
      </c>
      <c r="K361" s="3" t="s">
        <v>23</v>
      </c>
      <c r="L361" s="3">
        <v>2020</v>
      </c>
      <c r="M361" s="3">
        <v>2020</v>
      </c>
      <c r="N361" s="5">
        <v>3670700194117</v>
      </c>
      <c r="O361" s="3" t="s">
        <v>152</v>
      </c>
      <c r="P361" s="3" t="s">
        <v>583</v>
      </c>
      <c r="Q361" s="3" t="s">
        <v>581</v>
      </c>
      <c r="R361" s="3" t="s">
        <v>720</v>
      </c>
    </row>
    <row r="362" spans="1:18" x14ac:dyDescent="0.55000000000000004">
      <c r="A362" s="3">
        <v>2566</v>
      </c>
      <c r="B362" s="3" t="s">
        <v>797</v>
      </c>
      <c r="C362" s="3" t="s">
        <v>798</v>
      </c>
      <c r="D362" s="3" t="s">
        <v>18</v>
      </c>
      <c r="E362" s="3" t="s">
        <v>19</v>
      </c>
      <c r="F362" s="3" t="s">
        <v>20</v>
      </c>
      <c r="G362" s="3" t="s">
        <v>1015</v>
      </c>
      <c r="H362" s="3">
        <v>5400</v>
      </c>
      <c r="I362" s="3" t="s">
        <v>21</v>
      </c>
      <c r="J362" s="3" t="s">
        <v>22</v>
      </c>
      <c r="K362" s="3" t="s">
        <v>23</v>
      </c>
      <c r="L362" s="3">
        <v>5400</v>
      </c>
      <c r="M362" s="3">
        <v>5400</v>
      </c>
      <c r="N362" s="5">
        <v>3670700194117</v>
      </c>
      <c r="O362" s="3" t="s">
        <v>152</v>
      </c>
      <c r="P362" s="3" t="s">
        <v>584</v>
      </c>
      <c r="Q362" s="3" t="s">
        <v>581</v>
      </c>
      <c r="R362" s="3" t="s">
        <v>720</v>
      </c>
    </row>
    <row r="363" spans="1:18" x14ac:dyDescent="0.55000000000000004">
      <c r="A363" s="3">
        <v>2566</v>
      </c>
      <c r="B363" s="3" t="s">
        <v>797</v>
      </c>
      <c r="C363" s="3" t="s">
        <v>798</v>
      </c>
      <c r="D363" s="3" t="s">
        <v>18</v>
      </c>
      <c r="E363" s="3" t="s">
        <v>19</v>
      </c>
      <c r="F363" s="3" t="s">
        <v>20</v>
      </c>
      <c r="G363" s="3" t="s">
        <v>1016</v>
      </c>
      <c r="H363" s="3">
        <v>5030</v>
      </c>
      <c r="I363" s="3" t="s">
        <v>21</v>
      </c>
      <c r="J363" s="3" t="s">
        <v>22</v>
      </c>
      <c r="K363" s="3" t="s">
        <v>23</v>
      </c>
      <c r="L363" s="3">
        <v>5030</v>
      </c>
      <c r="M363" s="3">
        <v>5030</v>
      </c>
      <c r="N363" s="5">
        <v>3670700194117</v>
      </c>
      <c r="O363" s="3" t="s">
        <v>152</v>
      </c>
      <c r="P363" s="3" t="s">
        <v>585</v>
      </c>
      <c r="Q363" s="3" t="s">
        <v>581</v>
      </c>
      <c r="R363" s="3" t="s">
        <v>720</v>
      </c>
    </row>
    <row r="364" spans="1:18" x14ac:dyDescent="0.55000000000000004">
      <c r="A364" s="3">
        <v>2566</v>
      </c>
      <c r="B364" s="3" t="s">
        <v>797</v>
      </c>
      <c r="C364" s="3" t="s">
        <v>798</v>
      </c>
      <c r="D364" s="3" t="s">
        <v>18</v>
      </c>
      <c r="E364" s="3" t="s">
        <v>19</v>
      </c>
      <c r="F364" s="3" t="s">
        <v>20</v>
      </c>
      <c r="G364" s="3" t="s">
        <v>1017</v>
      </c>
      <c r="H364" s="3">
        <v>600</v>
      </c>
      <c r="I364" s="3" t="s">
        <v>21</v>
      </c>
      <c r="J364" s="3" t="s">
        <v>22</v>
      </c>
      <c r="K364" s="3" t="s">
        <v>23</v>
      </c>
      <c r="L364" s="3">
        <v>600</v>
      </c>
      <c r="M364" s="3">
        <v>600</v>
      </c>
      <c r="N364" s="5">
        <v>3420500284351</v>
      </c>
      <c r="O364" s="3" t="s">
        <v>219</v>
      </c>
      <c r="P364" s="3" t="s">
        <v>586</v>
      </c>
      <c r="Q364" s="3" t="s">
        <v>581</v>
      </c>
      <c r="R364" s="3" t="s">
        <v>720</v>
      </c>
    </row>
    <row r="365" spans="1:18" x14ac:dyDescent="0.55000000000000004">
      <c r="A365" s="3">
        <v>2566</v>
      </c>
      <c r="B365" s="3" t="s">
        <v>797</v>
      </c>
      <c r="C365" s="3" t="s">
        <v>798</v>
      </c>
      <c r="D365" s="3" t="s">
        <v>18</v>
      </c>
      <c r="E365" s="3" t="s">
        <v>19</v>
      </c>
      <c r="F365" s="3" t="s">
        <v>20</v>
      </c>
      <c r="G365" s="3" t="s">
        <v>1018</v>
      </c>
      <c r="H365" s="3">
        <v>1814.72</v>
      </c>
      <c r="I365" s="3" t="s">
        <v>21</v>
      </c>
      <c r="J365" s="3" t="s">
        <v>22</v>
      </c>
      <c r="K365" s="3" t="s">
        <v>23</v>
      </c>
      <c r="L365" s="3">
        <v>1814.72</v>
      </c>
      <c r="M365" s="3">
        <v>1814.72</v>
      </c>
      <c r="N365" s="5">
        <v>30553000443</v>
      </c>
      <c r="O365" s="3" t="s">
        <v>458</v>
      </c>
      <c r="P365" s="3" t="s">
        <v>587</v>
      </c>
      <c r="Q365" s="3" t="s">
        <v>581</v>
      </c>
      <c r="R365" s="3" t="s">
        <v>720</v>
      </c>
    </row>
    <row r="366" spans="1:18" x14ac:dyDescent="0.55000000000000004">
      <c r="A366" s="3">
        <v>2566</v>
      </c>
      <c r="B366" s="3" t="s">
        <v>797</v>
      </c>
      <c r="C366" s="3" t="s">
        <v>798</v>
      </c>
      <c r="D366" s="3" t="s">
        <v>18</v>
      </c>
      <c r="E366" s="3" t="s">
        <v>19</v>
      </c>
      <c r="F366" s="3" t="s">
        <v>20</v>
      </c>
      <c r="G366" s="3" t="s">
        <v>909</v>
      </c>
      <c r="H366" s="3">
        <v>39800</v>
      </c>
      <c r="I366" s="3" t="s">
        <v>21</v>
      </c>
      <c r="J366" s="3" t="s">
        <v>22</v>
      </c>
      <c r="K366" s="3" t="s">
        <v>23</v>
      </c>
      <c r="L366" s="3">
        <v>39800</v>
      </c>
      <c r="M366" s="3">
        <v>39800</v>
      </c>
      <c r="N366" s="5">
        <v>3670700202551</v>
      </c>
      <c r="O366" s="3" t="s">
        <v>588</v>
      </c>
      <c r="P366" s="3" t="s">
        <v>589</v>
      </c>
      <c r="Q366" s="3" t="s">
        <v>581</v>
      </c>
      <c r="R366" s="3" t="s">
        <v>720</v>
      </c>
    </row>
    <row r="367" spans="1:18" x14ac:dyDescent="0.55000000000000004">
      <c r="A367" s="3">
        <v>2566</v>
      </c>
      <c r="B367" s="3" t="s">
        <v>797</v>
      </c>
      <c r="C367" s="3" t="s">
        <v>798</v>
      </c>
      <c r="D367" s="3" t="s">
        <v>18</v>
      </c>
      <c r="E367" s="3" t="s">
        <v>19</v>
      </c>
      <c r="F367" s="3" t="s">
        <v>20</v>
      </c>
      <c r="G367" s="3" t="s">
        <v>1019</v>
      </c>
      <c r="H367" s="3">
        <v>187000</v>
      </c>
      <c r="I367" s="3" t="s">
        <v>21</v>
      </c>
      <c r="J367" s="3" t="s">
        <v>22</v>
      </c>
      <c r="K367" s="3" t="s">
        <v>23</v>
      </c>
      <c r="L367" s="3">
        <v>190581.66</v>
      </c>
      <c r="M367" s="3">
        <v>187000</v>
      </c>
      <c r="N367" s="5">
        <v>673554000064</v>
      </c>
      <c r="O367" s="3" t="s">
        <v>590</v>
      </c>
      <c r="P367" s="3" t="s">
        <v>591</v>
      </c>
      <c r="Q367" s="3" t="s">
        <v>581</v>
      </c>
      <c r="R367" s="7">
        <v>243353</v>
      </c>
    </row>
    <row r="368" spans="1:18" x14ac:dyDescent="0.55000000000000004">
      <c r="A368" s="3">
        <v>2566</v>
      </c>
      <c r="B368" s="3" t="s">
        <v>797</v>
      </c>
      <c r="C368" s="3" t="s">
        <v>798</v>
      </c>
      <c r="D368" s="3" t="s">
        <v>18</v>
      </c>
      <c r="E368" s="3" t="s">
        <v>19</v>
      </c>
      <c r="F368" s="3" t="s">
        <v>20</v>
      </c>
      <c r="G368" s="3" t="s">
        <v>1020</v>
      </c>
      <c r="H368" s="3">
        <v>434700</v>
      </c>
      <c r="I368" s="3" t="s">
        <v>21</v>
      </c>
      <c r="J368" s="3" t="s">
        <v>22</v>
      </c>
      <c r="K368" s="3" t="s">
        <v>23</v>
      </c>
      <c r="L368" s="3">
        <v>377460.75</v>
      </c>
      <c r="M368" s="3">
        <v>377000</v>
      </c>
      <c r="N368" s="5">
        <v>673554000064</v>
      </c>
      <c r="O368" s="3" t="s">
        <v>590</v>
      </c>
      <c r="P368" s="3" t="s">
        <v>592</v>
      </c>
      <c r="Q368" s="3" t="s">
        <v>581</v>
      </c>
      <c r="R368" s="3" t="s">
        <v>704</v>
      </c>
    </row>
    <row r="369" spans="1:18" x14ac:dyDescent="0.55000000000000004">
      <c r="A369" s="3">
        <v>2566</v>
      </c>
      <c r="B369" s="3" t="s">
        <v>797</v>
      </c>
      <c r="C369" s="3" t="s">
        <v>798</v>
      </c>
      <c r="D369" s="3" t="s">
        <v>18</v>
      </c>
      <c r="E369" s="3" t="s">
        <v>19</v>
      </c>
      <c r="F369" s="3" t="s">
        <v>20</v>
      </c>
      <c r="G369" s="3" t="s">
        <v>1021</v>
      </c>
      <c r="H369" s="3">
        <v>366000</v>
      </c>
      <c r="I369" s="3" t="s">
        <v>21</v>
      </c>
      <c r="J369" s="3" t="s">
        <v>22</v>
      </c>
      <c r="K369" s="3" t="s">
        <v>23</v>
      </c>
      <c r="L369" s="3">
        <v>385314.31</v>
      </c>
      <c r="M369" s="3">
        <v>365000</v>
      </c>
      <c r="N369" s="5">
        <v>673554000064</v>
      </c>
      <c r="O369" s="3" t="s">
        <v>590</v>
      </c>
      <c r="P369" s="3" t="s">
        <v>593</v>
      </c>
      <c r="Q369" s="3" t="s">
        <v>581</v>
      </c>
      <c r="R369" s="3" t="s">
        <v>704</v>
      </c>
    </row>
    <row r="370" spans="1:18" x14ac:dyDescent="0.55000000000000004">
      <c r="A370" s="3">
        <v>2566</v>
      </c>
      <c r="B370" s="3" t="s">
        <v>797</v>
      </c>
      <c r="C370" s="3" t="s">
        <v>798</v>
      </c>
      <c r="D370" s="3" t="s">
        <v>18</v>
      </c>
      <c r="E370" s="3" t="s">
        <v>19</v>
      </c>
      <c r="F370" s="3" t="s">
        <v>20</v>
      </c>
      <c r="G370" s="3" t="s">
        <v>955</v>
      </c>
      <c r="H370" s="3">
        <v>1704</v>
      </c>
      <c r="I370" s="3" t="s">
        <v>21</v>
      </c>
      <c r="J370" s="3" t="s">
        <v>22</v>
      </c>
      <c r="K370" s="3" t="s">
        <v>23</v>
      </c>
      <c r="L370" s="3">
        <v>1704</v>
      </c>
      <c r="M370" s="3">
        <v>1704</v>
      </c>
      <c r="N370" s="5">
        <v>673560000402</v>
      </c>
      <c r="O370" s="3" t="s">
        <v>170</v>
      </c>
      <c r="P370" s="3" t="s">
        <v>594</v>
      </c>
      <c r="Q370" s="3" t="s">
        <v>581</v>
      </c>
      <c r="R370" s="3" t="s">
        <v>720</v>
      </c>
    </row>
    <row r="371" spans="1:18" x14ac:dyDescent="0.55000000000000004">
      <c r="A371" s="3">
        <v>2566</v>
      </c>
      <c r="B371" s="3" t="s">
        <v>797</v>
      </c>
      <c r="C371" s="3" t="s">
        <v>798</v>
      </c>
      <c r="D371" s="3" t="s">
        <v>18</v>
      </c>
      <c r="E371" s="3" t="s">
        <v>19</v>
      </c>
      <c r="F371" s="3" t="s">
        <v>20</v>
      </c>
      <c r="G371" s="3" t="s">
        <v>1022</v>
      </c>
      <c r="H371" s="3">
        <v>1730</v>
      </c>
      <c r="I371" s="3" t="s">
        <v>21</v>
      </c>
      <c r="J371" s="3" t="s">
        <v>22</v>
      </c>
      <c r="K371" s="3" t="s">
        <v>23</v>
      </c>
      <c r="L371" s="3">
        <v>1730</v>
      </c>
      <c r="M371" s="3">
        <v>1730</v>
      </c>
      <c r="N371" s="5">
        <v>3670700282466</v>
      </c>
      <c r="O371" s="3" t="s">
        <v>233</v>
      </c>
      <c r="P371" s="3" t="s">
        <v>595</v>
      </c>
      <c r="Q371" s="3" t="s">
        <v>581</v>
      </c>
      <c r="R371" s="3" t="s">
        <v>720</v>
      </c>
    </row>
    <row r="372" spans="1:18" x14ac:dyDescent="0.55000000000000004">
      <c r="A372" s="3">
        <v>2566</v>
      </c>
      <c r="B372" s="3" t="s">
        <v>797</v>
      </c>
      <c r="C372" s="3" t="s">
        <v>798</v>
      </c>
      <c r="D372" s="3" t="s">
        <v>18</v>
      </c>
      <c r="E372" s="3" t="s">
        <v>19</v>
      </c>
      <c r="F372" s="3" t="s">
        <v>20</v>
      </c>
      <c r="G372" s="3" t="s">
        <v>945</v>
      </c>
      <c r="H372" s="3">
        <v>815</v>
      </c>
      <c r="I372" s="3" t="s">
        <v>21</v>
      </c>
      <c r="J372" s="3" t="s">
        <v>22</v>
      </c>
      <c r="K372" s="3" t="s">
        <v>23</v>
      </c>
      <c r="L372" s="3">
        <v>815</v>
      </c>
      <c r="M372" s="3">
        <v>815</v>
      </c>
      <c r="N372" s="5">
        <v>3420500284351</v>
      </c>
      <c r="O372" s="3" t="s">
        <v>442</v>
      </c>
      <c r="P372" s="3" t="s">
        <v>596</v>
      </c>
      <c r="Q372" s="3" t="s">
        <v>597</v>
      </c>
      <c r="R372" s="3" t="s">
        <v>717</v>
      </c>
    </row>
    <row r="373" spans="1:18" x14ac:dyDescent="0.55000000000000004">
      <c r="A373" s="3">
        <v>2566</v>
      </c>
      <c r="B373" s="3" t="s">
        <v>797</v>
      </c>
      <c r="C373" s="3" t="s">
        <v>798</v>
      </c>
      <c r="D373" s="3" t="s">
        <v>18</v>
      </c>
      <c r="E373" s="3" t="s">
        <v>19</v>
      </c>
      <c r="F373" s="3" t="s">
        <v>20</v>
      </c>
      <c r="G373" s="3" t="s">
        <v>1023</v>
      </c>
      <c r="H373" s="3">
        <v>5730</v>
      </c>
      <c r="I373" s="3" t="s">
        <v>21</v>
      </c>
      <c r="J373" s="3" t="s">
        <v>22</v>
      </c>
      <c r="K373" s="3" t="s">
        <v>23</v>
      </c>
      <c r="L373" s="3">
        <v>5730</v>
      </c>
      <c r="M373" s="3">
        <v>5730</v>
      </c>
      <c r="N373" s="5">
        <v>994000188251</v>
      </c>
      <c r="O373" s="3" t="s">
        <v>598</v>
      </c>
      <c r="P373" s="3" t="s">
        <v>599</v>
      </c>
      <c r="Q373" s="3" t="s">
        <v>597</v>
      </c>
      <c r="R373" s="3" t="s">
        <v>717</v>
      </c>
    </row>
    <row r="374" spans="1:18" x14ac:dyDescent="0.55000000000000004">
      <c r="A374" s="3">
        <v>2566</v>
      </c>
      <c r="B374" s="3" t="s">
        <v>797</v>
      </c>
      <c r="C374" s="3" t="s">
        <v>798</v>
      </c>
      <c r="D374" s="3" t="s">
        <v>18</v>
      </c>
      <c r="E374" s="3" t="s">
        <v>19</v>
      </c>
      <c r="F374" s="3" t="s">
        <v>20</v>
      </c>
      <c r="G374" s="3" t="s">
        <v>1024</v>
      </c>
      <c r="H374" s="3">
        <v>36000</v>
      </c>
      <c r="I374" s="3" t="s">
        <v>21</v>
      </c>
      <c r="J374" s="3" t="s">
        <v>22</v>
      </c>
      <c r="K374" s="3" t="s">
        <v>23</v>
      </c>
      <c r="L374" s="3">
        <v>36000</v>
      </c>
      <c r="M374" s="3">
        <v>36000</v>
      </c>
      <c r="N374" s="5">
        <v>1100800942083</v>
      </c>
      <c r="O374" s="3" t="s">
        <v>600</v>
      </c>
      <c r="P374" s="3" t="s">
        <v>601</v>
      </c>
      <c r="Q374" s="3" t="s">
        <v>602</v>
      </c>
      <c r="R374" s="3" t="s">
        <v>719</v>
      </c>
    </row>
    <row r="375" spans="1:18" x14ac:dyDescent="0.55000000000000004">
      <c r="A375" s="3">
        <v>2566</v>
      </c>
      <c r="B375" s="3" t="s">
        <v>797</v>
      </c>
      <c r="C375" s="3" t="s">
        <v>798</v>
      </c>
      <c r="D375" s="3" t="s">
        <v>18</v>
      </c>
      <c r="E375" s="3" t="s">
        <v>19</v>
      </c>
      <c r="F375" s="3" t="s">
        <v>20</v>
      </c>
      <c r="G375" s="3" t="s">
        <v>1025</v>
      </c>
      <c r="H375" s="3">
        <v>4800</v>
      </c>
      <c r="I375" s="3" t="s">
        <v>21</v>
      </c>
      <c r="J375" s="3" t="s">
        <v>22</v>
      </c>
      <c r="K375" s="3" t="s">
        <v>23</v>
      </c>
      <c r="L375" s="3">
        <v>4800</v>
      </c>
      <c r="M375" s="3">
        <v>4800</v>
      </c>
      <c r="N375" s="5">
        <v>3670700282466</v>
      </c>
      <c r="O375" s="3" t="s">
        <v>233</v>
      </c>
      <c r="P375" s="3" t="s">
        <v>603</v>
      </c>
      <c r="Q375" s="3" t="s">
        <v>602</v>
      </c>
      <c r="R375" s="3" t="s">
        <v>719</v>
      </c>
    </row>
    <row r="376" spans="1:18" x14ac:dyDescent="0.55000000000000004">
      <c r="A376" s="3">
        <v>2566</v>
      </c>
      <c r="B376" s="3" t="s">
        <v>797</v>
      </c>
      <c r="C376" s="3" t="s">
        <v>798</v>
      </c>
      <c r="D376" s="3" t="s">
        <v>18</v>
      </c>
      <c r="E376" s="3" t="s">
        <v>19</v>
      </c>
      <c r="F376" s="3" t="s">
        <v>20</v>
      </c>
      <c r="G376" s="3" t="s">
        <v>1026</v>
      </c>
      <c r="H376" s="3">
        <v>22767</v>
      </c>
      <c r="I376" s="3" t="s">
        <v>21</v>
      </c>
      <c r="J376" s="3" t="s">
        <v>22</v>
      </c>
      <c r="K376" s="3" t="s">
        <v>23</v>
      </c>
      <c r="L376" s="3">
        <v>22767</v>
      </c>
      <c r="M376" s="3">
        <v>22767</v>
      </c>
      <c r="N376" s="5">
        <v>3670700194117</v>
      </c>
      <c r="O376" s="3" t="s">
        <v>152</v>
      </c>
      <c r="P376" s="3" t="s">
        <v>604</v>
      </c>
      <c r="Q376" s="3" t="s">
        <v>602</v>
      </c>
      <c r="R376" s="3" t="s">
        <v>719</v>
      </c>
    </row>
    <row r="377" spans="1:18" x14ac:dyDescent="0.55000000000000004">
      <c r="A377" s="3">
        <v>2566</v>
      </c>
      <c r="B377" s="3" t="s">
        <v>797</v>
      </c>
      <c r="C377" s="3" t="s">
        <v>798</v>
      </c>
      <c r="D377" s="3" t="s">
        <v>18</v>
      </c>
      <c r="E377" s="3" t="s">
        <v>19</v>
      </c>
      <c r="F377" s="3" t="s">
        <v>20</v>
      </c>
      <c r="G377" s="3" t="s">
        <v>799</v>
      </c>
      <c r="H377" s="3">
        <v>10860</v>
      </c>
      <c r="I377" s="3" t="s">
        <v>21</v>
      </c>
      <c r="J377" s="3" t="s">
        <v>22</v>
      </c>
      <c r="K377" s="3" t="s">
        <v>23</v>
      </c>
      <c r="L377" s="3">
        <v>10860</v>
      </c>
      <c r="M377" s="3">
        <v>10860</v>
      </c>
      <c r="N377" s="5">
        <v>670700199917</v>
      </c>
      <c r="O377" s="3" t="s">
        <v>605</v>
      </c>
      <c r="P377" s="3" t="s">
        <v>606</v>
      </c>
      <c r="Q377" s="3" t="s">
        <v>607</v>
      </c>
      <c r="R377" s="3" t="s">
        <v>698</v>
      </c>
    </row>
    <row r="378" spans="1:18" x14ac:dyDescent="0.55000000000000004">
      <c r="A378" s="3">
        <v>2566</v>
      </c>
      <c r="B378" s="3" t="s">
        <v>797</v>
      </c>
      <c r="C378" s="3" t="s">
        <v>798</v>
      </c>
      <c r="D378" s="3" t="s">
        <v>18</v>
      </c>
      <c r="E378" s="3" t="s">
        <v>19</v>
      </c>
      <c r="F378" s="3" t="s">
        <v>20</v>
      </c>
      <c r="G378" s="3" t="s">
        <v>1027</v>
      </c>
      <c r="H378" s="3">
        <v>22000</v>
      </c>
      <c r="I378" s="3" t="s">
        <v>21</v>
      </c>
      <c r="J378" s="3" t="s">
        <v>22</v>
      </c>
      <c r="K378" s="3" t="s">
        <v>23</v>
      </c>
      <c r="L378" s="3">
        <v>22000</v>
      </c>
      <c r="M378" s="3">
        <v>22000</v>
      </c>
      <c r="N378" s="5">
        <v>3650800702131</v>
      </c>
      <c r="O378" s="3" t="s">
        <v>608</v>
      </c>
      <c r="P378" s="3" t="s">
        <v>609</v>
      </c>
      <c r="Q378" s="3" t="s">
        <v>607</v>
      </c>
      <c r="R378" s="3" t="s">
        <v>716</v>
      </c>
    </row>
    <row r="379" spans="1:18" x14ac:dyDescent="0.55000000000000004">
      <c r="A379" s="3">
        <v>2566</v>
      </c>
      <c r="B379" s="3" t="s">
        <v>797</v>
      </c>
      <c r="C379" s="3" t="s">
        <v>798</v>
      </c>
      <c r="D379" s="3" t="s">
        <v>18</v>
      </c>
      <c r="E379" s="3" t="s">
        <v>19</v>
      </c>
      <c r="F379" s="3" t="s">
        <v>20</v>
      </c>
      <c r="G379" s="3" t="s">
        <v>1028</v>
      </c>
      <c r="H379" s="3">
        <v>54000</v>
      </c>
      <c r="I379" s="3" t="s">
        <v>21</v>
      </c>
      <c r="J379" s="3" t="s">
        <v>22</v>
      </c>
      <c r="K379" s="3" t="s">
        <v>23</v>
      </c>
      <c r="L379" s="3">
        <v>54000</v>
      </c>
      <c r="M379" s="3">
        <v>54000</v>
      </c>
      <c r="N379" s="5">
        <v>994000188251</v>
      </c>
      <c r="O379" s="3" t="s">
        <v>272</v>
      </c>
      <c r="P379" s="3" t="s">
        <v>610</v>
      </c>
      <c r="Q379" s="3" t="s">
        <v>412</v>
      </c>
      <c r="R379" s="3" t="s">
        <v>698</v>
      </c>
    </row>
    <row r="380" spans="1:18" x14ac:dyDescent="0.55000000000000004">
      <c r="A380" s="3">
        <v>2566</v>
      </c>
      <c r="B380" s="3" t="s">
        <v>797</v>
      </c>
      <c r="C380" s="3" t="s">
        <v>798</v>
      </c>
      <c r="D380" s="3" t="s">
        <v>18</v>
      </c>
      <c r="E380" s="3" t="s">
        <v>19</v>
      </c>
      <c r="F380" s="3" t="s">
        <v>20</v>
      </c>
      <c r="G380" s="3" t="s">
        <v>1029</v>
      </c>
      <c r="H380" s="3">
        <v>11900</v>
      </c>
      <c r="I380" s="3" t="s">
        <v>21</v>
      </c>
      <c r="J380" s="3" t="s">
        <v>22</v>
      </c>
      <c r="K380" s="3" t="s">
        <v>23</v>
      </c>
      <c r="L380" s="3">
        <v>11900</v>
      </c>
      <c r="M380" s="3">
        <v>11900</v>
      </c>
      <c r="N380" s="5">
        <v>3420500284351</v>
      </c>
      <c r="O380" s="3" t="s">
        <v>248</v>
      </c>
      <c r="P380" s="3" t="s">
        <v>611</v>
      </c>
      <c r="Q380" s="3" t="s">
        <v>612</v>
      </c>
      <c r="R380" s="7">
        <v>243262</v>
      </c>
    </row>
    <row r="381" spans="1:18" x14ac:dyDescent="0.55000000000000004">
      <c r="A381" s="3">
        <v>2566</v>
      </c>
      <c r="B381" s="3" t="s">
        <v>797</v>
      </c>
      <c r="C381" s="3" t="s">
        <v>798</v>
      </c>
      <c r="D381" s="3" t="s">
        <v>18</v>
      </c>
      <c r="E381" s="3" t="s">
        <v>19</v>
      </c>
      <c r="F381" s="3" t="s">
        <v>20</v>
      </c>
      <c r="G381" s="3" t="s">
        <v>1030</v>
      </c>
      <c r="H381" s="3">
        <v>14400</v>
      </c>
      <c r="I381" s="3" t="s">
        <v>21</v>
      </c>
      <c r="J381" s="3" t="s">
        <v>22</v>
      </c>
      <c r="K381" s="3" t="s">
        <v>23</v>
      </c>
      <c r="L381" s="3">
        <v>14400</v>
      </c>
      <c r="M381" s="3">
        <v>14400</v>
      </c>
      <c r="N381" s="5">
        <v>1101500614235</v>
      </c>
      <c r="O381" s="3" t="s">
        <v>525</v>
      </c>
      <c r="P381" s="3" t="s">
        <v>613</v>
      </c>
      <c r="Q381" s="3" t="s">
        <v>612</v>
      </c>
      <c r="R381" s="7">
        <v>243262</v>
      </c>
    </row>
    <row r="382" spans="1:18" x14ac:dyDescent="0.55000000000000004">
      <c r="A382" s="3">
        <v>2566</v>
      </c>
      <c r="B382" s="3" t="s">
        <v>797</v>
      </c>
      <c r="C382" s="3" t="s">
        <v>798</v>
      </c>
      <c r="D382" s="3" t="s">
        <v>18</v>
      </c>
      <c r="E382" s="3" t="s">
        <v>19</v>
      </c>
      <c r="F382" s="3" t="s">
        <v>20</v>
      </c>
      <c r="G382" s="3" t="s">
        <v>1031</v>
      </c>
      <c r="H382" s="3">
        <v>15513</v>
      </c>
      <c r="I382" s="3" t="s">
        <v>21</v>
      </c>
      <c r="J382" s="3" t="s">
        <v>22</v>
      </c>
      <c r="K382" s="3" t="s">
        <v>23</v>
      </c>
      <c r="L382" s="3">
        <v>15513</v>
      </c>
      <c r="M382" s="3">
        <v>15513</v>
      </c>
      <c r="N382" s="5">
        <v>673560000402</v>
      </c>
      <c r="O382" s="3" t="s">
        <v>170</v>
      </c>
      <c r="P382" s="3" t="s">
        <v>614</v>
      </c>
      <c r="Q382" s="3" t="s">
        <v>612</v>
      </c>
      <c r="R382" s="7">
        <v>243262</v>
      </c>
    </row>
    <row r="383" spans="1:18" x14ac:dyDescent="0.55000000000000004">
      <c r="A383" s="3">
        <v>2566</v>
      </c>
      <c r="B383" s="3" t="s">
        <v>797</v>
      </c>
      <c r="C383" s="3" t="s">
        <v>798</v>
      </c>
      <c r="D383" s="3" t="s">
        <v>18</v>
      </c>
      <c r="E383" s="3" t="s">
        <v>19</v>
      </c>
      <c r="F383" s="3" t="s">
        <v>20</v>
      </c>
      <c r="G383" s="3" t="s">
        <v>1032</v>
      </c>
      <c r="H383" s="3">
        <v>41830</v>
      </c>
      <c r="I383" s="3" t="s">
        <v>21</v>
      </c>
      <c r="J383" s="3" t="s">
        <v>22</v>
      </c>
      <c r="K383" s="3" t="s">
        <v>23</v>
      </c>
      <c r="L383" s="3">
        <v>41830</v>
      </c>
      <c r="M383" s="3">
        <v>41830</v>
      </c>
      <c r="N383" s="5">
        <v>3670700194117</v>
      </c>
      <c r="O383" s="3" t="s">
        <v>152</v>
      </c>
      <c r="P383" s="3" t="s">
        <v>615</v>
      </c>
      <c r="Q383" s="3" t="s">
        <v>612</v>
      </c>
      <c r="R383" s="7">
        <v>243262</v>
      </c>
    </row>
    <row r="384" spans="1:18" x14ac:dyDescent="0.55000000000000004">
      <c r="A384" s="3">
        <v>2566</v>
      </c>
      <c r="B384" s="3" t="s">
        <v>797</v>
      </c>
      <c r="C384" s="3" t="s">
        <v>798</v>
      </c>
      <c r="D384" s="3" t="s">
        <v>18</v>
      </c>
      <c r="E384" s="3" t="s">
        <v>19</v>
      </c>
      <c r="F384" s="3" t="s">
        <v>20</v>
      </c>
      <c r="G384" s="3" t="s">
        <v>1033</v>
      </c>
      <c r="H384" s="3">
        <v>7702</v>
      </c>
      <c r="I384" s="3" t="s">
        <v>21</v>
      </c>
      <c r="J384" s="3" t="s">
        <v>22</v>
      </c>
      <c r="K384" s="3" t="s">
        <v>23</v>
      </c>
      <c r="L384" s="3">
        <v>7702</v>
      </c>
      <c r="M384" s="3">
        <v>7702</v>
      </c>
      <c r="N384" s="5">
        <v>673560000402</v>
      </c>
      <c r="O384" s="3" t="s">
        <v>170</v>
      </c>
      <c r="P384" s="3" t="s">
        <v>616</v>
      </c>
      <c r="Q384" s="3" t="s">
        <v>612</v>
      </c>
      <c r="R384" s="7">
        <v>243262</v>
      </c>
    </row>
    <row r="385" spans="1:18" x14ac:dyDescent="0.55000000000000004">
      <c r="A385" s="3">
        <v>2566</v>
      </c>
      <c r="B385" s="3" t="s">
        <v>797</v>
      </c>
      <c r="C385" s="3" t="s">
        <v>798</v>
      </c>
      <c r="D385" s="3" t="s">
        <v>18</v>
      </c>
      <c r="E385" s="3" t="s">
        <v>19</v>
      </c>
      <c r="F385" s="3" t="s">
        <v>20</v>
      </c>
      <c r="G385" s="3" t="s">
        <v>1034</v>
      </c>
      <c r="H385" s="3">
        <v>9960</v>
      </c>
      <c r="I385" s="3" t="s">
        <v>21</v>
      </c>
      <c r="J385" s="3" t="s">
        <v>22</v>
      </c>
      <c r="K385" s="3" t="s">
        <v>23</v>
      </c>
      <c r="L385" s="3">
        <v>9960</v>
      </c>
      <c r="M385" s="3">
        <v>9960</v>
      </c>
      <c r="N385" s="5">
        <v>3670700194117</v>
      </c>
      <c r="O385" s="3" t="s">
        <v>152</v>
      </c>
      <c r="P385" s="3" t="s">
        <v>617</v>
      </c>
      <c r="Q385" s="3" t="s">
        <v>618</v>
      </c>
      <c r="R385" s="7">
        <v>243382</v>
      </c>
    </row>
    <row r="386" spans="1:18" x14ac:dyDescent="0.55000000000000004">
      <c r="A386" s="3">
        <v>2566</v>
      </c>
      <c r="B386" s="3" t="s">
        <v>797</v>
      </c>
      <c r="C386" s="3" t="s">
        <v>798</v>
      </c>
      <c r="D386" s="3" t="s">
        <v>18</v>
      </c>
      <c r="E386" s="3" t="s">
        <v>19</v>
      </c>
      <c r="F386" s="3" t="s">
        <v>20</v>
      </c>
      <c r="G386" s="3" t="s">
        <v>1035</v>
      </c>
      <c r="H386" s="3">
        <v>10600</v>
      </c>
      <c r="I386" s="3" t="s">
        <v>21</v>
      </c>
      <c r="J386" s="3" t="s">
        <v>22</v>
      </c>
      <c r="K386" s="3" t="s">
        <v>23</v>
      </c>
      <c r="L386" s="3">
        <v>10600</v>
      </c>
      <c r="M386" s="3">
        <v>10600</v>
      </c>
      <c r="N386" s="5">
        <v>3100500248200</v>
      </c>
      <c r="O386" s="3" t="s">
        <v>212</v>
      </c>
      <c r="P386" s="3" t="s">
        <v>619</v>
      </c>
      <c r="Q386" s="3" t="s">
        <v>618</v>
      </c>
      <c r="R386" s="7">
        <v>243382</v>
      </c>
    </row>
    <row r="387" spans="1:18" x14ac:dyDescent="0.55000000000000004">
      <c r="A387" s="3">
        <v>2566</v>
      </c>
      <c r="B387" s="3" t="s">
        <v>797</v>
      </c>
      <c r="C387" s="3" t="s">
        <v>798</v>
      </c>
      <c r="D387" s="3" t="s">
        <v>18</v>
      </c>
      <c r="E387" s="3" t="s">
        <v>19</v>
      </c>
      <c r="F387" s="3" t="s">
        <v>20</v>
      </c>
      <c r="G387" s="3" t="s">
        <v>908</v>
      </c>
      <c r="H387" s="3">
        <v>986</v>
      </c>
      <c r="I387" s="3" t="s">
        <v>21</v>
      </c>
      <c r="J387" s="3" t="s">
        <v>22</v>
      </c>
      <c r="K387" s="3" t="s">
        <v>23</v>
      </c>
      <c r="L387" s="3">
        <v>986</v>
      </c>
      <c r="M387" s="3">
        <v>986</v>
      </c>
      <c r="N387" s="5">
        <v>673560000402</v>
      </c>
      <c r="O387" s="3" t="s">
        <v>170</v>
      </c>
      <c r="P387" s="3" t="s">
        <v>620</v>
      </c>
      <c r="Q387" s="3" t="s">
        <v>618</v>
      </c>
      <c r="R387" s="7">
        <v>243382</v>
      </c>
    </row>
    <row r="388" spans="1:18" x14ac:dyDescent="0.55000000000000004">
      <c r="A388" s="3">
        <v>2566</v>
      </c>
      <c r="B388" s="3" t="s">
        <v>797</v>
      </c>
      <c r="C388" s="3" t="s">
        <v>798</v>
      </c>
      <c r="D388" s="3" t="s">
        <v>18</v>
      </c>
      <c r="E388" s="3" t="s">
        <v>19</v>
      </c>
      <c r="F388" s="3" t="s">
        <v>20</v>
      </c>
      <c r="G388" s="3" t="s">
        <v>1036</v>
      </c>
      <c r="H388" s="3">
        <v>7800</v>
      </c>
      <c r="I388" s="3" t="s">
        <v>21</v>
      </c>
      <c r="J388" s="3" t="s">
        <v>22</v>
      </c>
      <c r="K388" s="3" t="s">
        <v>23</v>
      </c>
      <c r="L388" s="3">
        <v>7800</v>
      </c>
      <c r="M388" s="3">
        <v>7800</v>
      </c>
      <c r="N388" s="5">
        <v>3100500248200</v>
      </c>
      <c r="O388" s="3" t="s">
        <v>212</v>
      </c>
      <c r="P388" s="3" t="s">
        <v>621</v>
      </c>
      <c r="Q388" s="3" t="s">
        <v>618</v>
      </c>
      <c r="R388" s="7">
        <v>243382</v>
      </c>
    </row>
    <row r="389" spans="1:18" x14ac:dyDescent="0.55000000000000004">
      <c r="A389" s="3">
        <v>2566</v>
      </c>
      <c r="B389" s="3" t="s">
        <v>797</v>
      </c>
      <c r="C389" s="3" t="s">
        <v>798</v>
      </c>
      <c r="D389" s="3" t="s">
        <v>18</v>
      </c>
      <c r="E389" s="3" t="s">
        <v>19</v>
      </c>
      <c r="F389" s="3" t="s">
        <v>20</v>
      </c>
      <c r="G389" s="3" t="s">
        <v>1037</v>
      </c>
      <c r="H389" s="3">
        <v>7500</v>
      </c>
      <c r="I389" s="3" t="s">
        <v>21</v>
      </c>
      <c r="J389" s="3" t="s">
        <v>22</v>
      </c>
      <c r="K389" s="3" t="s">
        <v>23</v>
      </c>
      <c r="L389" s="3">
        <v>7500</v>
      </c>
      <c r="M389" s="3">
        <v>7500</v>
      </c>
      <c r="N389" s="5">
        <v>3100500248200</v>
      </c>
      <c r="O389" s="3" t="s">
        <v>212</v>
      </c>
      <c r="P389" s="3" t="s">
        <v>622</v>
      </c>
      <c r="Q389" s="3" t="s">
        <v>618</v>
      </c>
      <c r="R389" s="7">
        <v>243382</v>
      </c>
    </row>
    <row r="390" spans="1:18" x14ac:dyDescent="0.55000000000000004">
      <c r="A390" s="3">
        <v>2566</v>
      </c>
      <c r="B390" s="3" t="s">
        <v>797</v>
      </c>
      <c r="C390" s="3" t="s">
        <v>798</v>
      </c>
      <c r="D390" s="3" t="s">
        <v>18</v>
      </c>
      <c r="E390" s="3" t="s">
        <v>19</v>
      </c>
      <c r="F390" s="3" t="s">
        <v>20</v>
      </c>
      <c r="G390" s="3" t="s">
        <v>1038</v>
      </c>
      <c r="H390" s="3">
        <v>23040</v>
      </c>
      <c r="I390" s="3" t="s">
        <v>21</v>
      </c>
      <c r="J390" s="3" t="s">
        <v>22</v>
      </c>
      <c r="K390" s="3" t="s">
        <v>23</v>
      </c>
      <c r="L390" s="3">
        <v>23040</v>
      </c>
      <c r="M390" s="3">
        <v>23040</v>
      </c>
      <c r="N390" s="5">
        <v>3670700194117</v>
      </c>
      <c r="O390" s="3" t="s">
        <v>152</v>
      </c>
      <c r="P390" s="3" t="s">
        <v>623</v>
      </c>
      <c r="Q390" s="3" t="s">
        <v>509</v>
      </c>
      <c r="R390" s="7">
        <v>243413</v>
      </c>
    </row>
    <row r="391" spans="1:18" x14ac:dyDescent="0.55000000000000004">
      <c r="A391" s="3">
        <v>2566</v>
      </c>
      <c r="B391" s="3" t="s">
        <v>797</v>
      </c>
      <c r="C391" s="3" t="s">
        <v>798</v>
      </c>
      <c r="D391" s="3" t="s">
        <v>18</v>
      </c>
      <c r="E391" s="3" t="s">
        <v>19</v>
      </c>
      <c r="F391" s="3" t="s">
        <v>20</v>
      </c>
      <c r="G391" s="3" t="s">
        <v>1039</v>
      </c>
      <c r="H391" s="3">
        <v>18782</v>
      </c>
      <c r="I391" s="3" t="s">
        <v>21</v>
      </c>
      <c r="J391" s="3" t="s">
        <v>22</v>
      </c>
      <c r="K391" s="3" t="s">
        <v>23</v>
      </c>
      <c r="L391" s="3">
        <v>18782</v>
      </c>
      <c r="M391" s="3">
        <v>18782</v>
      </c>
      <c r="N391" s="5">
        <v>3670700194117</v>
      </c>
      <c r="O391" s="3" t="s">
        <v>152</v>
      </c>
      <c r="P391" s="3" t="s">
        <v>624</v>
      </c>
      <c r="Q391" s="3" t="s">
        <v>509</v>
      </c>
      <c r="R391" s="7">
        <v>243413</v>
      </c>
    </row>
    <row r="392" spans="1:18" x14ac:dyDescent="0.55000000000000004">
      <c r="A392" s="3">
        <v>2566</v>
      </c>
      <c r="B392" s="3" t="s">
        <v>797</v>
      </c>
      <c r="C392" s="3" t="s">
        <v>798</v>
      </c>
      <c r="D392" s="3" t="s">
        <v>18</v>
      </c>
      <c r="E392" s="3" t="s">
        <v>19</v>
      </c>
      <c r="F392" s="3" t="s">
        <v>20</v>
      </c>
      <c r="G392" s="3" t="s">
        <v>868</v>
      </c>
      <c r="H392" s="3">
        <v>26140</v>
      </c>
      <c r="I392" s="3" t="s">
        <v>21</v>
      </c>
      <c r="J392" s="3" t="s">
        <v>22</v>
      </c>
      <c r="K392" s="3" t="s">
        <v>23</v>
      </c>
      <c r="L392" s="3">
        <v>26140</v>
      </c>
      <c r="M392" s="3">
        <v>26140</v>
      </c>
      <c r="N392" s="5">
        <v>3670700194117</v>
      </c>
      <c r="O392" s="3" t="s">
        <v>152</v>
      </c>
      <c r="P392" s="3" t="s">
        <v>625</v>
      </c>
      <c r="Q392" s="3" t="s">
        <v>509</v>
      </c>
      <c r="R392" s="7">
        <v>243413</v>
      </c>
    </row>
    <row r="393" spans="1:18" x14ac:dyDescent="0.55000000000000004">
      <c r="A393" s="3">
        <v>2566</v>
      </c>
      <c r="B393" s="3" t="s">
        <v>797</v>
      </c>
      <c r="C393" s="3" t="s">
        <v>798</v>
      </c>
      <c r="D393" s="3" t="s">
        <v>18</v>
      </c>
      <c r="E393" s="3" t="s">
        <v>19</v>
      </c>
      <c r="F393" s="3" t="s">
        <v>20</v>
      </c>
      <c r="G393" s="3" t="s">
        <v>1040</v>
      </c>
      <c r="H393" s="3">
        <v>40000</v>
      </c>
      <c r="I393" s="3" t="s">
        <v>21</v>
      </c>
      <c r="J393" s="3" t="s">
        <v>22</v>
      </c>
      <c r="K393" s="3" t="s">
        <v>23</v>
      </c>
      <c r="L393" s="3">
        <v>40000</v>
      </c>
      <c r="M393" s="3">
        <v>40000</v>
      </c>
      <c r="N393" s="5">
        <v>3480500462659</v>
      </c>
      <c r="O393" s="3" t="s">
        <v>626</v>
      </c>
      <c r="P393" s="3" t="s">
        <v>627</v>
      </c>
      <c r="Q393" s="3" t="s">
        <v>509</v>
      </c>
      <c r="R393" s="7">
        <v>243413</v>
      </c>
    </row>
    <row r="394" spans="1:18" x14ac:dyDescent="0.55000000000000004">
      <c r="A394" s="3">
        <v>2566</v>
      </c>
      <c r="B394" s="3" t="s">
        <v>797</v>
      </c>
      <c r="C394" s="3" t="s">
        <v>798</v>
      </c>
      <c r="D394" s="3" t="s">
        <v>18</v>
      </c>
      <c r="E394" s="3" t="s">
        <v>19</v>
      </c>
      <c r="F394" s="3" t="s">
        <v>20</v>
      </c>
      <c r="G394" s="3" t="s">
        <v>1041</v>
      </c>
      <c r="H394" s="3">
        <v>10000</v>
      </c>
      <c r="I394" s="3" t="s">
        <v>21</v>
      </c>
      <c r="J394" s="3" t="s">
        <v>22</v>
      </c>
      <c r="K394" s="3" t="s">
        <v>23</v>
      </c>
      <c r="L394" s="3">
        <v>10000</v>
      </c>
      <c r="M394" s="3">
        <v>10000</v>
      </c>
      <c r="N394" s="5">
        <v>3670700194117</v>
      </c>
      <c r="O394" s="3" t="s">
        <v>152</v>
      </c>
      <c r="P394" s="3" t="s">
        <v>628</v>
      </c>
      <c r="Q394" s="3" t="s">
        <v>509</v>
      </c>
      <c r="R394" s="7">
        <v>243413</v>
      </c>
    </row>
    <row r="395" spans="1:18" x14ac:dyDescent="0.55000000000000004">
      <c r="A395" s="3">
        <v>2566</v>
      </c>
      <c r="B395" s="3" t="s">
        <v>797</v>
      </c>
      <c r="C395" s="3" t="s">
        <v>798</v>
      </c>
      <c r="D395" s="3" t="s">
        <v>18</v>
      </c>
      <c r="E395" s="3" t="s">
        <v>19</v>
      </c>
      <c r="F395" s="3" t="s">
        <v>20</v>
      </c>
      <c r="G395" s="3" t="s">
        <v>1042</v>
      </c>
      <c r="H395" s="3">
        <v>6000</v>
      </c>
      <c r="I395" s="3" t="s">
        <v>21</v>
      </c>
      <c r="J395" s="3" t="s">
        <v>22</v>
      </c>
      <c r="K395" s="3" t="s">
        <v>23</v>
      </c>
      <c r="L395" s="3">
        <v>6000</v>
      </c>
      <c r="M395" s="3">
        <v>6000</v>
      </c>
      <c r="N395" s="5">
        <v>3480500462659</v>
      </c>
      <c r="O395" s="3" t="s">
        <v>626</v>
      </c>
      <c r="P395" s="3" t="s">
        <v>629</v>
      </c>
      <c r="Q395" s="3" t="s">
        <v>630</v>
      </c>
      <c r="R395" s="7">
        <v>243443</v>
      </c>
    </row>
    <row r="396" spans="1:18" x14ac:dyDescent="0.55000000000000004">
      <c r="A396" s="3">
        <v>2566</v>
      </c>
      <c r="B396" s="3" t="s">
        <v>797</v>
      </c>
      <c r="C396" s="3" t="s">
        <v>798</v>
      </c>
      <c r="D396" s="3" t="s">
        <v>18</v>
      </c>
      <c r="E396" s="3" t="s">
        <v>19</v>
      </c>
      <c r="F396" s="3" t="s">
        <v>20</v>
      </c>
      <c r="G396" s="3" t="s">
        <v>799</v>
      </c>
      <c r="H396" s="3">
        <v>9000</v>
      </c>
      <c r="I396" s="3" t="s">
        <v>21</v>
      </c>
      <c r="J396" s="3" t="s">
        <v>22</v>
      </c>
      <c r="K396" s="3" t="s">
        <v>23</v>
      </c>
      <c r="L396" s="3">
        <v>9000</v>
      </c>
      <c r="M396" s="3">
        <v>9000</v>
      </c>
      <c r="N396" s="5">
        <v>3160700096624</v>
      </c>
      <c r="O396" s="3" t="s">
        <v>60</v>
      </c>
      <c r="P396" s="3" t="s">
        <v>631</v>
      </c>
      <c r="Q396" s="3" t="s">
        <v>630</v>
      </c>
      <c r="R396" s="7">
        <v>243443</v>
      </c>
    </row>
    <row r="397" spans="1:18" x14ac:dyDescent="0.55000000000000004">
      <c r="A397" s="3">
        <v>2566</v>
      </c>
      <c r="B397" s="3" t="s">
        <v>797</v>
      </c>
      <c r="C397" s="3" t="s">
        <v>798</v>
      </c>
      <c r="D397" s="3" t="s">
        <v>18</v>
      </c>
      <c r="E397" s="3" t="s">
        <v>19</v>
      </c>
      <c r="F397" s="3" t="s">
        <v>20</v>
      </c>
      <c r="G397" s="3" t="s">
        <v>1043</v>
      </c>
      <c r="H397" s="3">
        <v>6700</v>
      </c>
      <c r="I397" s="3" t="s">
        <v>21</v>
      </c>
      <c r="J397" s="3" t="s">
        <v>22</v>
      </c>
      <c r="K397" s="3" t="s">
        <v>23</v>
      </c>
      <c r="L397" s="3">
        <v>6700</v>
      </c>
      <c r="M397" s="3">
        <v>6700</v>
      </c>
      <c r="N397" s="5">
        <v>673560000402</v>
      </c>
      <c r="O397" s="3" t="s">
        <v>170</v>
      </c>
      <c r="P397" s="3" t="s">
        <v>632</v>
      </c>
      <c r="Q397" s="3" t="s">
        <v>630</v>
      </c>
      <c r="R397" s="7">
        <v>243443</v>
      </c>
    </row>
    <row r="398" spans="1:18" x14ac:dyDescent="0.55000000000000004">
      <c r="A398" s="3">
        <v>2566</v>
      </c>
      <c r="B398" s="3" t="s">
        <v>797</v>
      </c>
      <c r="C398" s="3" t="s">
        <v>798</v>
      </c>
      <c r="D398" s="3" t="s">
        <v>18</v>
      </c>
      <c r="E398" s="3" t="s">
        <v>19</v>
      </c>
      <c r="F398" s="3" t="s">
        <v>20</v>
      </c>
      <c r="G398" s="3" t="s">
        <v>1044</v>
      </c>
      <c r="H398" s="3">
        <v>4830</v>
      </c>
      <c r="I398" s="3" t="s">
        <v>21</v>
      </c>
      <c r="J398" s="3" t="s">
        <v>22</v>
      </c>
      <c r="K398" s="3" t="s">
        <v>23</v>
      </c>
      <c r="L398" s="3">
        <v>4830</v>
      </c>
      <c r="M398" s="3">
        <v>4830</v>
      </c>
      <c r="N398" s="5">
        <v>3100500248200</v>
      </c>
      <c r="O398" s="3" t="s">
        <v>212</v>
      </c>
      <c r="P398" s="3" t="s">
        <v>633</v>
      </c>
      <c r="Q398" s="3" t="s">
        <v>630</v>
      </c>
      <c r="R398" s="7">
        <v>243443</v>
      </c>
    </row>
    <row r="399" spans="1:18" x14ac:dyDescent="0.55000000000000004">
      <c r="A399" s="3">
        <v>2566</v>
      </c>
      <c r="B399" s="3" t="s">
        <v>797</v>
      </c>
      <c r="C399" s="3" t="s">
        <v>798</v>
      </c>
      <c r="D399" s="3" t="s">
        <v>18</v>
      </c>
      <c r="E399" s="3" t="s">
        <v>19</v>
      </c>
      <c r="F399" s="3" t="s">
        <v>20</v>
      </c>
      <c r="G399" s="3" t="s">
        <v>1045</v>
      </c>
      <c r="H399" s="3">
        <v>9927</v>
      </c>
      <c r="I399" s="3" t="s">
        <v>21</v>
      </c>
      <c r="J399" s="3" t="s">
        <v>22</v>
      </c>
      <c r="K399" s="3" t="s">
        <v>23</v>
      </c>
      <c r="L399" s="3">
        <v>9927</v>
      </c>
      <c r="M399" s="3">
        <v>9927</v>
      </c>
      <c r="N399" s="5">
        <v>994000188251</v>
      </c>
      <c r="O399" s="3" t="s">
        <v>634</v>
      </c>
      <c r="P399" s="3" t="s">
        <v>635</v>
      </c>
      <c r="Q399" s="3" t="s">
        <v>636</v>
      </c>
      <c r="R399" s="7">
        <v>243566</v>
      </c>
    </row>
    <row r="400" spans="1:18" x14ac:dyDescent="0.55000000000000004">
      <c r="A400" s="3">
        <v>2566</v>
      </c>
      <c r="B400" s="3" t="s">
        <v>797</v>
      </c>
      <c r="C400" s="3" t="s">
        <v>798</v>
      </c>
      <c r="D400" s="3" t="s">
        <v>18</v>
      </c>
      <c r="E400" s="3" t="s">
        <v>19</v>
      </c>
      <c r="F400" s="3" t="s">
        <v>20</v>
      </c>
      <c r="G400" s="3" t="s">
        <v>1046</v>
      </c>
      <c r="H400" s="3">
        <v>10058</v>
      </c>
      <c r="I400" s="3" t="s">
        <v>21</v>
      </c>
      <c r="J400" s="3" t="s">
        <v>22</v>
      </c>
      <c r="K400" s="3" t="s">
        <v>23</v>
      </c>
      <c r="L400" s="3">
        <v>10058</v>
      </c>
      <c r="M400" s="3">
        <v>10058</v>
      </c>
      <c r="N400" s="5">
        <v>994000188251</v>
      </c>
      <c r="O400" s="3" t="s">
        <v>637</v>
      </c>
      <c r="P400" s="3" t="s">
        <v>638</v>
      </c>
      <c r="Q400" s="3" t="s">
        <v>636</v>
      </c>
      <c r="R400" s="7">
        <v>243566</v>
      </c>
    </row>
    <row r="401" spans="1:18" x14ac:dyDescent="0.55000000000000004">
      <c r="A401" s="3">
        <v>2566</v>
      </c>
      <c r="B401" s="3" t="s">
        <v>797</v>
      </c>
      <c r="C401" s="3" t="s">
        <v>798</v>
      </c>
      <c r="D401" s="3" t="s">
        <v>18</v>
      </c>
      <c r="E401" s="3" t="s">
        <v>19</v>
      </c>
      <c r="F401" s="3" t="s">
        <v>20</v>
      </c>
      <c r="G401" s="3" t="s">
        <v>1047</v>
      </c>
      <c r="H401" s="3">
        <v>4970</v>
      </c>
      <c r="I401" s="3" t="s">
        <v>21</v>
      </c>
      <c r="J401" s="3" t="s">
        <v>22</v>
      </c>
      <c r="K401" s="3" t="s">
        <v>23</v>
      </c>
      <c r="L401" s="3">
        <v>4970</v>
      </c>
      <c r="M401" s="3">
        <v>4970</v>
      </c>
      <c r="N401" s="5">
        <v>3670700194117</v>
      </c>
      <c r="O401" s="3" t="s">
        <v>152</v>
      </c>
      <c r="P401" s="3" t="s">
        <v>639</v>
      </c>
      <c r="Q401" s="3" t="s">
        <v>636</v>
      </c>
      <c r="R401" s="7">
        <v>243566</v>
      </c>
    </row>
    <row r="402" spans="1:18" x14ac:dyDescent="0.55000000000000004">
      <c r="A402" s="3">
        <v>2566</v>
      </c>
      <c r="B402" s="3" t="s">
        <v>797</v>
      </c>
      <c r="C402" s="3" t="s">
        <v>798</v>
      </c>
      <c r="D402" s="3" t="s">
        <v>18</v>
      </c>
      <c r="E402" s="3" t="s">
        <v>19</v>
      </c>
      <c r="F402" s="3" t="s">
        <v>20</v>
      </c>
      <c r="G402" s="3" t="s">
        <v>844</v>
      </c>
      <c r="H402" s="3">
        <v>836</v>
      </c>
      <c r="I402" s="3" t="s">
        <v>21</v>
      </c>
      <c r="J402" s="3" t="s">
        <v>22</v>
      </c>
      <c r="K402" s="3" t="s">
        <v>23</v>
      </c>
      <c r="L402" s="3">
        <v>836</v>
      </c>
      <c r="M402" s="3">
        <v>836</v>
      </c>
      <c r="N402" s="5">
        <v>3670701010613</v>
      </c>
      <c r="O402" s="3" t="s">
        <v>552</v>
      </c>
      <c r="P402" s="3" t="s">
        <v>640</v>
      </c>
      <c r="Q402" s="3" t="s">
        <v>641</v>
      </c>
      <c r="R402" s="7">
        <v>243596</v>
      </c>
    </row>
    <row r="403" spans="1:18" x14ac:dyDescent="0.55000000000000004">
      <c r="A403" s="3">
        <v>2566</v>
      </c>
      <c r="B403" s="3" t="s">
        <v>797</v>
      </c>
      <c r="C403" s="3" t="s">
        <v>798</v>
      </c>
      <c r="D403" s="3" t="s">
        <v>18</v>
      </c>
      <c r="E403" s="3" t="s">
        <v>19</v>
      </c>
      <c r="F403" s="3" t="s">
        <v>20</v>
      </c>
      <c r="G403" s="3" t="s">
        <v>1033</v>
      </c>
      <c r="H403" s="3">
        <v>15279</v>
      </c>
      <c r="I403" s="3" t="s">
        <v>21</v>
      </c>
      <c r="J403" s="3" t="s">
        <v>22</v>
      </c>
      <c r="K403" s="3" t="s">
        <v>23</v>
      </c>
      <c r="L403" s="3">
        <v>15279</v>
      </c>
      <c r="M403" s="3">
        <v>15279</v>
      </c>
      <c r="N403" s="5">
        <v>673560000402</v>
      </c>
      <c r="O403" s="3" t="s">
        <v>170</v>
      </c>
      <c r="P403" s="3" t="s">
        <v>642</v>
      </c>
      <c r="Q403" s="3" t="s">
        <v>641</v>
      </c>
      <c r="R403" s="7">
        <v>243596</v>
      </c>
    </row>
    <row r="404" spans="1:18" x14ac:dyDescent="0.55000000000000004">
      <c r="A404" s="3">
        <v>2566</v>
      </c>
      <c r="B404" s="3" t="s">
        <v>797</v>
      </c>
      <c r="C404" s="3" t="s">
        <v>798</v>
      </c>
      <c r="D404" s="3" t="s">
        <v>18</v>
      </c>
      <c r="E404" s="3" t="s">
        <v>19</v>
      </c>
      <c r="F404" s="3" t="s">
        <v>20</v>
      </c>
      <c r="G404" s="3" t="s">
        <v>844</v>
      </c>
      <c r="H404" s="3">
        <v>1000</v>
      </c>
      <c r="I404" s="3" t="s">
        <v>21</v>
      </c>
      <c r="J404" s="3" t="s">
        <v>22</v>
      </c>
      <c r="K404" s="3" t="s">
        <v>23</v>
      </c>
      <c r="L404" s="3">
        <v>1000</v>
      </c>
      <c r="M404" s="3">
        <v>1000</v>
      </c>
      <c r="N404" s="5">
        <v>3670701010613</v>
      </c>
      <c r="O404" s="3" t="s">
        <v>552</v>
      </c>
      <c r="P404" s="3" t="s">
        <v>643</v>
      </c>
      <c r="Q404" s="3" t="s">
        <v>641</v>
      </c>
      <c r="R404" s="7">
        <v>243596</v>
      </c>
    </row>
    <row r="405" spans="1:18" x14ac:dyDescent="0.55000000000000004">
      <c r="A405" s="3">
        <v>2566</v>
      </c>
      <c r="B405" s="3" t="s">
        <v>797</v>
      </c>
      <c r="C405" s="3" t="s">
        <v>798</v>
      </c>
      <c r="D405" s="3" t="s">
        <v>18</v>
      </c>
      <c r="E405" s="3" t="s">
        <v>19</v>
      </c>
      <c r="F405" s="3" t="s">
        <v>20</v>
      </c>
      <c r="G405" s="3" t="s">
        <v>1048</v>
      </c>
      <c r="H405" s="3">
        <v>29800</v>
      </c>
      <c r="I405" s="3" t="s">
        <v>21</v>
      </c>
      <c r="J405" s="3" t="s">
        <v>22</v>
      </c>
      <c r="K405" s="3" t="s">
        <v>23</v>
      </c>
      <c r="L405" s="3">
        <v>29800</v>
      </c>
      <c r="M405" s="3">
        <v>29800</v>
      </c>
      <c r="N405" s="5">
        <v>1670700278748</v>
      </c>
      <c r="O405" s="3" t="s">
        <v>240</v>
      </c>
      <c r="P405" s="3" t="s">
        <v>644</v>
      </c>
      <c r="Q405" s="3" t="s">
        <v>641</v>
      </c>
      <c r="R405" s="7">
        <v>243596</v>
      </c>
    </row>
    <row r="406" spans="1:18" x14ac:dyDescent="0.55000000000000004">
      <c r="A406" s="3">
        <v>2566</v>
      </c>
      <c r="B406" s="3" t="s">
        <v>797</v>
      </c>
      <c r="C406" s="3" t="s">
        <v>798</v>
      </c>
      <c r="D406" s="3" t="s">
        <v>18</v>
      </c>
      <c r="E406" s="3" t="s">
        <v>19</v>
      </c>
      <c r="F406" s="3" t="s">
        <v>20</v>
      </c>
      <c r="G406" s="3" t="s">
        <v>1049</v>
      </c>
      <c r="H406" s="3">
        <v>4920</v>
      </c>
      <c r="I406" s="3" t="s">
        <v>21</v>
      </c>
      <c r="J406" s="3" t="s">
        <v>22</v>
      </c>
      <c r="K406" s="3" t="s">
        <v>23</v>
      </c>
      <c r="L406" s="3">
        <v>4920</v>
      </c>
      <c r="M406" s="3">
        <v>4920</v>
      </c>
      <c r="N406" s="5">
        <v>3670700194117</v>
      </c>
      <c r="O406" s="3" t="s">
        <v>152</v>
      </c>
      <c r="P406" s="3" t="s">
        <v>645</v>
      </c>
      <c r="Q406" s="3" t="s">
        <v>641</v>
      </c>
      <c r="R406" s="7">
        <v>243596</v>
      </c>
    </row>
    <row r="407" spans="1:18" x14ac:dyDescent="0.55000000000000004">
      <c r="A407" s="3">
        <v>2566</v>
      </c>
      <c r="B407" s="3" t="s">
        <v>797</v>
      </c>
      <c r="C407" s="3" t="s">
        <v>798</v>
      </c>
      <c r="D407" s="3" t="s">
        <v>18</v>
      </c>
      <c r="E407" s="3" t="s">
        <v>19</v>
      </c>
      <c r="F407" s="3" t="s">
        <v>20</v>
      </c>
      <c r="G407" s="3" t="s">
        <v>1050</v>
      </c>
      <c r="H407" s="3">
        <v>15071</v>
      </c>
      <c r="I407" s="3" t="s">
        <v>21</v>
      </c>
      <c r="J407" s="3" t="s">
        <v>22</v>
      </c>
      <c r="K407" s="3" t="s">
        <v>23</v>
      </c>
      <c r="L407" s="3">
        <v>15071</v>
      </c>
      <c r="M407" s="3">
        <v>15071</v>
      </c>
      <c r="N407" s="5">
        <v>673560000402</v>
      </c>
      <c r="O407" s="3" t="s">
        <v>170</v>
      </c>
      <c r="P407" s="3" t="s">
        <v>646</v>
      </c>
      <c r="Q407" s="3" t="s">
        <v>641</v>
      </c>
      <c r="R407" s="7">
        <v>243596</v>
      </c>
    </row>
    <row r="408" spans="1:18" x14ac:dyDescent="0.55000000000000004">
      <c r="A408" s="3">
        <v>2566</v>
      </c>
      <c r="B408" s="3" t="s">
        <v>797</v>
      </c>
      <c r="C408" s="3" t="s">
        <v>798</v>
      </c>
      <c r="D408" s="3" t="s">
        <v>18</v>
      </c>
      <c r="E408" s="3" t="s">
        <v>19</v>
      </c>
      <c r="F408" s="3" t="s">
        <v>20</v>
      </c>
      <c r="G408" s="3" t="s">
        <v>1051</v>
      </c>
      <c r="H408" s="3">
        <v>10764</v>
      </c>
      <c r="I408" s="3" t="s">
        <v>21</v>
      </c>
      <c r="J408" s="3" t="s">
        <v>22</v>
      </c>
      <c r="K408" s="3" t="s">
        <v>23</v>
      </c>
      <c r="L408" s="3">
        <v>10764</v>
      </c>
      <c r="M408" s="3">
        <v>10764</v>
      </c>
      <c r="N408" s="5">
        <v>994000188251</v>
      </c>
      <c r="O408" s="3" t="s">
        <v>637</v>
      </c>
      <c r="P408" s="3" t="s">
        <v>647</v>
      </c>
      <c r="Q408" s="3" t="s">
        <v>641</v>
      </c>
      <c r="R408" s="7">
        <v>243596</v>
      </c>
    </row>
    <row r="409" spans="1:18" x14ac:dyDescent="0.55000000000000004">
      <c r="A409" s="3">
        <v>2566</v>
      </c>
      <c r="B409" s="3" t="s">
        <v>797</v>
      </c>
      <c r="C409" s="3" t="s">
        <v>798</v>
      </c>
      <c r="D409" s="3" t="s">
        <v>18</v>
      </c>
      <c r="E409" s="3" t="s">
        <v>19</v>
      </c>
      <c r="F409" s="3" t="s">
        <v>20</v>
      </c>
      <c r="G409" s="3" t="s">
        <v>1052</v>
      </c>
      <c r="H409" s="3">
        <v>8980</v>
      </c>
      <c r="I409" s="3" t="s">
        <v>21</v>
      </c>
      <c r="J409" s="3" t="s">
        <v>22</v>
      </c>
      <c r="K409" s="3" t="s">
        <v>23</v>
      </c>
      <c r="L409" s="3">
        <v>8980</v>
      </c>
      <c r="M409" s="3">
        <v>8980</v>
      </c>
      <c r="N409" s="5">
        <v>3670700194117</v>
      </c>
      <c r="O409" s="3" t="s">
        <v>152</v>
      </c>
      <c r="P409" s="3" t="s">
        <v>648</v>
      </c>
      <c r="Q409" s="3" t="s">
        <v>641</v>
      </c>
      <c r="R409" s="7">
        <v>243596</v>
      </c>
    </row>
    <row r="410" spans="1:18" x14ac:dyDescent="0.55000000000000004">
      <c r="A410" s="3">
        <v>2566</v>
      </c>
      <c r="B410" s="3" t="s">
        <v>797</v>
      </c>
      <c r="C410" s="3" t="s">
        <v>798</v>
      </c>
      <c r="D410" s="3" t="s">
        <v>18</v>
      </c>
      <c r="E410" s="3" t="s">
        <v>19</v>
      </c>
      <c r="F410" s="3" t="s">
        <v>20</v>
      </c>
      <c r="G410" s="3" t="s">
        <v>1053</v>
      </c>
      <c r="H410" s="3">
        <v>8000</v>
      </c>
      <c r="I410" s="3" t="s">
        <v>21</v>
      </c>
      <c r="J410" s="3" t="s">
        <v>22</v>
      </c>
      <c r="K410" s="3" t="s">
        <v>23</v>
      </c>
      <c r="L410" s="3">
        <v>8000</v>
      </c>
      <c r="M410" s="3">
        <v>8000</v>
      </c>
      <c r="N410" s="5">
        <v>673560001883</v>
      </c>
      <c r="O410" s="3" t="s">
        <v>649</v>
      </c>
      <c r="P410" s="3" t="s">
        <v>650</v>
      </c>
      <c r="Q410" s="3" t="s">
        <v>651</v>
      </c>
      <c r="R410" s="3" t="s">
        <v>708</v>
      </c>
    </row>
    <row r="411" spans="1:18" x14ac:dyDescent="0.55000000000000004">
      <c r="A411" s="3">
        <v>2566</v>
      </c>
      <c r="B411" s="3" t="s">
        <v>797</v>
      </c>
      <c r="C411" s="3" t="s">
        <v>798</v>
      </c>
      <c r="D411" s="3" t="s">
        <v>18</v>
      </c>
      <c r="E411" s="3" t="s">
        <v>19</v>
      </c>
      <c r="F411" s="3" t="s">
        <v>20</v>
      </c>
      <c r="G411" s="3" t="s">
        <v>1054</v>
      </c>
      <c r="H411" s="3">
        <v>7800</v>
      </c>
      <c r="I411" s="3" t="s">
        <v>21</v>
      </c>
      <c r="J411" s="3" t="s">
        <v>22</v>
      </c>
      <c r="K411" s="3" t="s">
        <v>23</v>
      </c>
      <c r="L411" s="3">
        <v>7800</v>
      </c>
      <c r="M411" s="3">
        <v>7800</v>
      </c>
      <c r="N411" s="5">
        <v>3510100717373</v>
      </c>
      <c r="O411" s="3" t="s">
        <v>150</v>
      </c>
      <c r="P411" s="3" t="s">
        <v>652</v>
      </c>
      <c r="Q411" s="3" t="s">
        <v>651</v>
      </c>
      <c r="R411" s="3" t="s">
        <v>708</v>
      </c>
    </row>
    <row r="412" spans="1:18" x14ac:dyDescent="0.55000000000000004">
      <c r="A412" s="3">
        <v>2566</v>
      </c>
      <c r="B412" s="3" t="s">
        <v>797</v>
      </c>
      <c r="C412" s="3" t="s">
        <v>798</v>
      </c>
      <c r="D412" s="3" t="s">
        <v>18</v>
      </c>
      <c r="E412" s="3" t="s">
        <v>19</v>
      </c>
      <c r="F412" s="3" t="s">
        <v>20</v>
      </c>
      <c r="G412" s="3" t="s">
        <v>1055</v>
      </c>
      <c r="H412" s="3">
        <v>619.53</v>
      </c>
      <c r="I412" s="3" t="s">
        <v>21</v>
      </c>
      <c r="J412" s="3" t="s">
        <v>22</v>
      </c>
      <c r="K412" s="3" t="s">
        <v>23</v>
      </c>
      <c r="L412" s="3">
        <v>619.53</v>
      </c>
      <c r="M412" s="3">
        <v>619.53</v>
      </c>
      <c r="N412" s="5">
        <v>673561000911</v>
      </c>
      <c r="O412" s="3" t="s">
        <v>221</v>
      </c>
      <c r="P412" s="3" t="s">
        <v>653</v>
      </c>
      <c r="Q412" s="3" t="s">
        <v>651</v>
      </c>
      <c r="R412" s="3" t="s">
        <v>708</v>
      </c>
    </row>
    <row r="413" spans="1:18" x14ac:dyDescent="0.55000000000000004">
      <c r="A413" s="3">
        <v>2566</v>
      </c>
      <c r="B413" s="3" t="s">
        <v>797</v>
      </c>
      <c r="C413" s="3" t="s">
        <v>798</v>
      </c>
      <c r="D413" s="3" t="s">
        <v>18</v>
      </c>
      <c r="E413" s="3" t="s">
        <v>19</v>
      </c>
      <c r="F413" s="3" t="s">
        <v>20</v>
      </c>
      <c r="G413" s="3" t="s">
        <v>1056</v>
      </c>
      <c r="H413" s="3">
        <v>20826.48</v>
      </c>
      <c r="I413" s="3" t="s">
        <v>21</v>
      </c>
      <c r="J413" s="3" t="s">
        <v>22</v>
      </c>
      <c r="K413" s="3" t="s">
        <v>23</v>
      </c>
      <c r="L413" s="3">
        <v>20826.48</v>
      </c>
      <c r="M413" s="3">
        <v>20826.48</v>
      </c>
      <c r="N413" s="5">
        <v>673561000911</v>
      </c>
      <c r="O413" s="3" t="s">
        <v>221</v>
      </c>
      <c r="P413" s="3" t="s">
        <v>654</v>
      </c>
      <c r="Q413" s="3" t="s">
        <v>655</v>
      </c>
      <c r="R413" s="3" t="s">
        <v>715</v>
      </c>
    </row>
    <row r="414" spans="1:18" x14ac:dyDescent="0.55000000000000004">
      <c r="A414" s="3">
        <v>2566</v>
      </c>
      <c r="B414" s="3" t="s">
        <v>797</v>
      </c>
      <c r="C414" s="3" t="s">
        <v>798</v>
      </c>
      <c r="D414" s="3" t="s">
        <v>18</v>
      </c>
      <c r="E414" s="3" t="s">
        <v>19</v>
      </c>
      <c r="F414" s="3" t="s">
        <v>20</v>
      </c>
      <c r="G414" s="3" t="s">
        <v>1057</v>
      </c>
      <c r="H414" s="3">
        <v>19974</v>
      </c>
      <c r="I414" s="3" t="s">
        <v>21</v>
      </c>
      <c r="J414" s="3" t="s">
        <v>22</v>
      </c>
      <c r="K414" s="3" t="s">
        <v>23</v>
      </c>
      <c r="L414" s="3">
        <v>19974</v>
      </c>
      <c r="M414" s="3">
        <v>19974</v>
      </c>
      <c r="N414" s="5">
        <v>3510100717373</v>
      </c>
      <c r="O414" s="3" t="s">
        <v>150</v>
      </c>
      <c r="P414" s="3" t="s">
        <v>656</v>
      </c>
      <c r="Q414" s="3" t="s">
        <v>655</v>
      </c>
      <c r="R414" s="3" t="s">
        <v>715</v>
      </c>
    </row>
    <row r="415" spans="1:18" x14ac:dyDescent="0.55000000000000004">
      <c r="A415" s="3">
        <v>2566</v>
      </c>
      <c r="B415" s="3" t="s">
        <v>797</v>
      </c>
      <c r="C415" s="3" t="s">
        <v>798</v>
      </c>
      <c r="D415" s="3" t="s">
        <v>18</v>
      </c>
      <c r="E415" s="3" t="s">
        <v>19</v>
      </c>
      <c r="F415" s="3" t="s">
        <v>20</v>
      </c>
      <c r="G415" s="3" t="s">
        <v>1058</v>
      </c>
      <c r="H415" s="3">
        <v>4220.08</v>
      </c>
      <c r="I415" s="3" t="s">
        <v>21</v>
      </c>
      <c r="J415" s="3" t="s">
        <v>22</v>
      </c>
      <c r="K415" s="3" t="s">
        <v>23</v>
      </c>
      <c r="L415" s="3">
        <v>4220.08</v>
      </c>
      <c r="M415" s="3">
        <v>4220.08</v>
      </c>
      <c r="N415" s="5">
        <v>3031784338</v>
      </c>
      <c r="O415" s="3" t="s">
        <v>657</v>
      </c>
      <c r="P415" s="3" t="s">
        <v>658</v>
      </c>
      <c r="Q415" s="3" t="s">
        <v>655</v>
      </c>
      <c r="R415" s="3" t="s">
        <v>715</v>
      </c>
    </row>
    <row r="416" spans="1:18" x14ac:dyDescent="0.55000000000000004">
      <c r="A416" s="3">
        <v>2566</v>
      </c>
      <c r="B416" s="3" t="s">
        <v>797</v>
      </c>
      <c r="C416" s="3" t="s">
        <v>798</v>
      </c>
      <c r="D416" s="3" t="s">
        <v>18</v>
      </c>
      <c r="E416" s="3" t="s">
        <v>19</v>
      </c>
      <c r="F416" s="3" t="s">
        <v>20</v>
      </c>
      <c r="G416" s="3" t="s">
        <v>1059</v>
      </c>
      <c r="H416" s="3">
        <v>1880</v>
      </c>
      <c r="I416" s="3" t="s">
        <v>21</v>
      </c>
      <c r="J416" s="3" t="s">
        <v>22</v>
      </c>
      <c r="K416" s="3" t="s">
        <v>23</v>
      </c>
      <c r="L416" s="3">
        <v>1880</v>
      </c>
      <c r="M416" s="3">
        <v>1880</v>
      </c>
      <c r="N416" s="5">
        <v>3670700282466</v>
      </c>
      <c r="O416" s="3" t="s">
        <v>233</v>
      </c>
      <c r="P416" s="3" t="s">
        <v>659</v>
      </c>
      <c r="Q416" s="3" t="s">
        <v>660</v>
      </c>
      <c r="R416" s="3" t="s">
        <v>714</v>
      </c>
    </row>
    <row r="417" spans="1:18" x14ac:dyDescent="0.55000000000000004">
      <c r="A417" s="3">
        <v>2566</v>
      </c>
      <c r="B417" s="3" t="s">
        <v>797</v>
      </c>
      <c r="C417" s="3" t="s">
        <v>798</v>
      </c>
      <c r="D417" s="3" t="s">
        <v>18</v>
      </c>
      <c r="E417" s="3" t="s">
        <v>19</v>
      </c>
      <c r="F417" s="3" t="s">
        <v>20</v>
      </c>
      <c r="G417" s="3" t="s">
        <v>1060</v>
      </c>
      <c r="H417" s="3">
        <v>484800</v>
      </c>
      <c r="I417" s="3" t="s">
        <v>21</v>
      </c>
      <c r="J417" s="3" t="s">
        <v>22</v>
      </c>
      <c r="K417" s="3" t="s">
        <v>23</v>
      </c>
      <c r="L417" s="3">
        <v>484800</v>
      </c>
      <c r="M417" s="3">
        <v>484800</v>
      </c>
      <c r="N417" s="5">
        <v>3031784338</v>
      </c>
      <c r="O417" s="3" t="s">
        <v>661</v>
      </c>
      <c r="P417" s="3" t="s">
        <v>662</v>
      </c>
      <c r="Q417" s="3" t="s">
        <v>663</v>
      </c>
      <c r="R417" s="3" t="s">
        <v>712</v>
      </c>
    </row>
    <row r="418" spans="1:18" x14ac:dyDescent="0.55000000000000004">
      <c r="A418" s="3">
        <v>2566</v>
      </c>
      <c r="B418" s="3" t="s">
        <v>797</v>
      </c>
      <c r="C418" s="3" t="s">
        <v>798</v>
      </c>
      <c r="D418" s="3" t="s">
        <v>18</v>
      </c>
      <c r="E418" s="3" t="s">
        <v>19</v>
      </c>
      <c r="F418" s="3" t="s">
        <v>20</v>
      </c>
      <c r="G418" s="3" t="s">
        <v>1061</v>
      </c>
      <c r="H418" s="3">
        <v>6100</v>
      </c>
      <c r="I418" s="3" t="s">
        <v>21</v>
      </c>
      <c r="J418" s="3" t="s">
        <v>22</v>
      </c>
      <c r="K418" s="3" t="s">
        <v>23</v>
      </c>
      <c r="L418" s="3">
        <v>6100</v>
      </c>
      <c r="M418" s="3">
        <v>6100</v>
      </c>
      <c r="N418" s="5">
        <v>994000188251</v>
      </c>
      <c r="O418" s="3" t="s">
        <v>634</v>
      </c>
      <c r="P418" s="3" t="s">
        <v>664</v>
      </c>
      <c r="Q418" s="3" t="s">
        <v>663</v>
      </c>
      <c r="R418" s="3" t="s">
        <v>712</v>
      </c>
    </row>
    <row r="419" spans="1:18" x14ac:dyDescent="0.55000000000000004">
      <c r="A419" s="3">
        <v>2566</v>
      </c>
      <c r="B419" s="3" t="s">
        <v>797</v>
      </c>
      <c r="C419" s="3" t="s">
        <v>798</v>
      </c>
      <c r="D419" s="3" t="s">
        <v>18</v>
      </c>
      <c r="E419" s="3" t="s">
        <v>19</v>
      </c>
      <c r="F419" s="3" t="s">
        <v>20</v>
      </c>
      <c r="G419" s="3" t="s">
        <v>1062</v>
      </c>
      <c r="H419" s="3">
        <v>485</v>
      </c>
      <c r="I419" s="3" t="s">
        <v>21</v>
      </c>
      <c r="J419" s="3" t="s">
        <v>22</v>
      </c>
      <c r="K419" s="3" t="s">
        <v>23</v>
      </c>
      <c r="L419" s="3">
        <v>485</v>
      </c>
      <c r="M419" s="3">
        <v>485</v>
      </c>
      <c r="N419" s="5">
        <v>3670700282466</v>
      </c>
      <c r="O419" s="3" t="s">
        <v>233</v>
      </c>
      <c r="P419" s="3" t="s">
        <v>665</v>
      </c>
      <c r="Q419" s="3" t="s">
        <v>663</v>
      </c>
      <c r="R419" s="3" t="s">
        <v>712</v>
      </c>
    </row>
    <row r="420" spans="1:18" x14ac:dyDescent="0.55000000000000004">
      <c r="A420" s="3">
        <v>2566</v>
      </c>
      <c r="B420" s="3" t="s">
        <v>797</v>
      </c>
      <c r="C420" s="3" t="s">
        <v>798</v>
      </c>
      <c r="D420" s="3" t="s">
        <v>18</v>
      </c>
      <c r="E420" s="3" t="s">
        <v>19</v>
      </c>
      <c r="F420" s="3" t="s">
        <v>20</v>
      </c>
      <c r="G420" s="3" t="s">
        <v>1063</v>
      </c>
      <c r="H420" s="3">
        <v>7150</v>
      </c>
      <c r="I420" s="3" t="s">
        <v>21</v>
      </c>
      <c r="J420" s="3" t="s">
        <v>22</v>
      </c>
      <c r="K420" s="3" t="s">
        <v>23</v>
      </c>
      <c r="L420" s="3">
        <v>7150</v>
      </c>
      <c r="M420" s="3">
        <v>7150</v>
      </c>
      <c r="N420" s="5">
        <v>1834201106</v>
      </c>
      <c r="O420" s="3" t="s">
        <v>152</v>
      </c>
      <c r="P420" s="3" t="s">
        <v>666</v>
      </c>
      <c r="Q420" s="3" t="s">
        <v>667</v>
      </c>
      <c r="R420" s="3" t="s">
        <v>713</v>
      </c>
    </row>
    <row r="421" spans="1:18" x14ac:dyDescent="0.55000000000000004">
      <c r="A421" s="3">
        <v>2566</v>
      </c>
      <c r="B421" s="3" t="s">
        <v>797</v>
      </c>
      <c r="C421" s="3" t="s">
        <v>798</v>
      </c>
      <c r="D421" s="3" t="s">
        <v>18</v>
      </c>
      <c r="E421" s="3" t="s">
        <v>19</v>
      </c>
      <c r="F421" s="3" t="s">
        <v>20</v>
      </c>
      <c r="G421" s="3" t="s">
        <v>1064</v>
      </c>
      <c r="H421" s="3">
        <v>2644</v>
      </c>
      <c r="I421" s="3" t="s">
        <v>21</v>
      </c>
      <c r="J421" s="3" t="s">
        <v>22</v>
      </c>
      <c r="K421" s="3" t="s">
        <v>23</v>
      </c>
      <c r="L421" s="3">
        <v>2644</v>
      </c>
      <c r="M421" s="3">
        <v>2644</v>
      </c>
      <c r="N421" s="5">
        <v>673560000402</v>
      </c>
      <c r="O421" s="3" t="s">
        <v>170</v>
      </c>
      <c r="P421" s="3" t="s">
        <v>668</v>
      </c>
      <c r="Q421" s="3" t="s">
        <v>667</v>
      </c>
      <c r="R421" s="3" t="s">
        <v>713</v>
      </c>
    </row>
    <row r="422" spans="1:18" x14ac:dyDescent="0.55000000000000004">
      <c r="A422" s="3">
        <v>2566</v>
      </c>
      <c r="B422" s="3" t="s">
        <v>797</v>
      </c>
      <c r="C422" s="3" t="s">
        <v>798</v>
      </c>
      <c r="D422" s="3" t="s">
        <v>18</v>
      </c>
      <c r="E422" s="3" t="s">
        <v>19</v>
      </c>
      <c r="F422" s="3" t="s">
        <v>20</v>
      </c>
      <c r="G422" s="3" t="s">
        <v>1065</v>
      </c>
      <c r="H422" s="3">
        <v>11970</v>
      </c>
      <c r="I422" s="3" t="s">
        <v>21</v>
      </c>
      <c r="J422" s="3" t="s">
        <v>22</v>
      </c>
      <c r="K422" s="3" t="s">
        <v>23</v>
      </c>
      <c r="L422" s="3">
        <v>11970</v>
      </c>
      <c r="M422" s="3">
        <v>11970</v>
      </c>
      <c r="N422" s="5">
        <v>3670700194117</v>
      </c>
      <c r="O422" s="3" t="s">
        <v>152</v>
      </c>
      <c r="P422" s="3" t="s">
        <v>669</v>
      </c>
      <c r="Q422" s="3" t="s">
        <v>667</v>
      </c>
      <c r="R422" s="3" t="s">
        <v>713</v>
      </c>
    </row>
    <row r="423" spans="1:18" x14ac:dyDescent="0.55000000000000004">
      <c r="A423" s="3">
        <v>2566</v>
      </c>
      <c r="B423" s="3" t="s">
        <v>797</v>
      </c>
      <c r="C423" s="3" t="s">
        <v>798</v>
      </c>
      <c r="D423" s="3" t="s">
        <v>18</v>
      </c>
      <c r="E423" s="3" t="s">
        <v>19</v>
      </c>
      <c r="F423" s="3" t="s">
        <v>20</v>
      </c>
      <c r="G423" s="3" t="s">
        <v>1066</v>
      </c>
      <c r="H423" s="3">
        <v>10395</v>
      </c>
      <c r="I423" s="3" t="s">
        <v>21</v>
      </c>
      <c r="J423" s="3" t="s">
        <v>22</v>
      </c>
      <c r="K423" s="3" t="s">
        <v>23</v>
      </c>
      <c r="L423" s="3">
        <v>10395</v>
      </c>
      <c r="M423" s="3">
        <v>10395</v>
      </c>
      <c r="N423" s="5">
        <v>3670700194117</v>
      </c>
      <c r="O423" s="3" t="s">
        <v>152</v>
      </c>
      <c r="P423" s="3" t="s">
        <v>670</v>
      </c>
      <c r="Q423" s="3" t="s">
        <v>667</v>
      </c>
      <c r="R423" s="3" t="s">
        <v>713</v>
      </c>
    </row>
    <row r="424" spans="1:18" x14ac:dyDescent="0.55000000000000004">
      <c r="A424" s="3">
        <v>2566</v>
      </c>
      <c r="B424" s="3" t="s">
        <v>797</v>
      </c>
      <c r="C424" s="3" t="s">
        <v>798</v>
      </c>
      <c r="D424" s="3" t="s">
        <v>18</v>
      </c>
      <c r="E424" s="3" t="s">
        <v>19</v>
      </c>
      <c r="F424" s="3" t="s">
        <v>20</v>
      </c>
      <c r="G424" s="3" t="s">
        <v>1067</v>
      </c>
      <c r="H424" s="3">
        <v>8955</v>
      </c>
      <c r="I424" s="3" t="s">
        <v>21</v>
      </c>
      <c r="J424" s="3" t="s">
        <v>22</v>
      </c>
      <c r="K424" s="3" t="s">
        <v>23</v>
      </c>
      <c r="L424" s="3">
        <v>8955</v>
      </c>
      <c r="M424" s="3">
        <v>8955</v>
      </c>
      <c r="N424" s="5">
        <v>3670700861059</v>
      </c>
      <c r="O424" s="3" t="s">
        <v>671</v>
      </c>
      <c r="P424" s="3" t="s">
        <v>672</v>
      </c>
      <c r="Q424" s="3" t="s">
        <v>667</v>
      </c>
      <c r="R424" s="3" t="s">
        <v>713</v>
      </c>
    </row>
    <row r="425" spans="1:18" x14ac:dyDescent="0.55000000000000004">
      <c r="A425" s="3">
        <v>2566</v>
      </c>
      <c r="B425" s="3" t="s">
        <v>797</v>
      </c>
      <c r="C425" s="3" t="s">
        <v>798</v>
      </c>
      <c r="D425" s="3" t="s">
        <v>18</v>
      </c>
      <c r="E425" s="3" t="s">
        <v>19</v>
      </c>
      <c r="F425" s="3" t="s">
        <v>20</v>
      </c>
      <c r="G425" s="3" t="s">
        <v>1068</v>
      </c>
      <c r="H425" s="3">
        <v>622500</v>
      </c>
      <c r="I425" s="3" t="s">
        <v>21</v>
      </c>
      <c r="J425" s="3" t="s">
        <v>22</v>
      </c>
      <c r="K425" s="3" t="s">
        <v>699</v>
      </c>
      <c r="L425" s="3">
        <v>590750.81000000006</v>
      </c>
      <c r="M425" s="3">
        <v>465000</v>
      </c>
      <c r="N425" s="5">
        <v>3670700192459</v>
      </c>
      <c r="O425" s="3" t="s">
        <v>673</v>
      </c>
      <c r="P425" s="3" t="s">
        <v>674</v>
      </c>
      <c r="Q425" s="3" t="s">
        <v>675</v>
      </c>
      <c r="R425" s="7">
        <v>243953</v>
      </c>
    </row>
    <row r="426" spans="1:18" x14ac:dyDescent="0.55000000000000004">
      <c r="A426" s="3">
        <v>2566</v>
      </c>
      <c r="B426" s="3" t="s">
        <v>797</v>
      </c>
      <c r="C426" s="3" t="s">
        <v>798</v>
      </c>
      <c r="D426" s="3" t="s">
        <v>18</v>
      </c>
      <c r="E426" s="3" t="s">
        <v>19</v>
      </c>
      <c r="F426" s="3" t="s">
        <v>20</v>
      </c>
      <c r="G426" s="3" t="s">
        <v>1069</v>
      </c>
      <c r="H426" s="3">
        <v>48240</v>
      </c>
      <c r="I426" s="3" t="s">
        <v>21</v>
      </c>
      <c r="J426" s="3" t="s">
        <v>22</v>
      </c>
      <c r="K426" s="3" t="s">
        <v>23</v>
      </c>
      <c r="L426" s="3">
        <v>48240</v>
      </c>
      <c r="M426" s="3">
        <v>48240</v>
      </c>
      <c r="N426" s="5">
        <v>3420500284351</v>
      </c>
      <c r="O426" s="3" t="s">
        <v>442</v>
      </c>
      <c r="P426" s="3" t="s">
        <v>676</v>
      </c>
      <c r="Q426" s="3" t="s">
        <v>675</v>
      </c>
      <c r="R426" s="3" t="s">
        <v>707</v>
      </c>
    </row>
    <row r="427" spans="1:18" x14ac:dyDescent="0.55000000000000004">
      <c r="A427" s="3">
        <v>2566</v>
      </c>
      <c r="B427" s="3" t="s">
        <v>797</v>
      </c>
      <c r="C427" s="3" t="s">
        <v>798</v>
      </c>
      <c r="D427" s="3" t="s">
        <v>18</v>
      </c>
      <c r="E427" s="3" t="s">
        <v>19</v>
      </c>
      <c r="F427" s="3" t="s">
        <v>20</v>
      </c>
      <c r="G427" s="3" t="s">
        <v>1070</v>
      </c>
      <c r="H427" s="3">
        <v>360</v>
      </c>
      <c r="I427" s="3" t="s">
        <v>21</v>
      </c>
      <c r="J427" s="3" t="s">
        <v>22</v>
      </c>
      <c r="K427" s="3" t="s">
        <v>23</v>
      </c>
      <c r="L427" s="3">
        <v>360</v>
      </c>
      <c r="M427" s="3">
        <v>360</v>
      </c>
      <c r="N427" s="5">
        <v>673546000280</v>
      </c>
      <c r="O427" s="3" t="s">
        <v>397</v>
      </c>
      <c r="P427" s="3" t="s">
        <v>677</v>
      </c>
      <c r="Q427" s="3" t="s">
        <v>675</v>
      </c>
      <c r="R427" s="3" t="s">
        <v>707</v>
      </c>
    </row>
    <row r="428" spans="1:18" x14ac:dyDescent="0.55000000000000004">
      <c r="A428" s="3">
        <v>2566</v>
      </c>
      <c r="B428" s="3" t="s">
        <v>797</v>
      </c>
      <c r="C428" s="3" t="s">
        <v>798</v>
      </c>
      <c r="D428" s="3" t="s">
        <v>18</v>
      </c>
      <c r="E428" s="3" t="s">
        <v>19</v>
      </c>
      <c r="F428" s="3" t="s">
        <v>20</v>
      </c>
      <c r="G428" s="3" t="s">
        <v>1071</v>
      </c>
      <c r="H428" s="3">
        <v>400</v>
      </c>
      <c r="I428" s="3" t="s">
        <v>21</v>
      </c>
      <c r="J428" s="3" t="s">
        <v>22</v>
      </c>
      <c r="K428" s="3" t="s">
        <v>23</v>
      </c>
      <c r="L428" s="3">
        <v>400</v>
      </c>
      <c r="M428" s="3">
        <v>400</v>
      </c>
      <c r="N428" s="5">
        <v>3670700194117</v>
      </c>
      <c r="O428" s="3" t="s">
        <v>152</v>
      </c>
      <c r="P428" s="3" t="s">
        <v>678</v>
      </c>
      <c r="Q428" s="3" t="s">
        <v>675</v>
      </c>
      <c r="R428" s="3" t="s">
        <v>707</v>
      </c>
    </row>
    <row r="429" spans="1:18" x14ac:dyDescent="0.55000000000000004">
      <c r="A429" s="3">
        <v>2566</v>
      </c>
      <c r="B429" s="3" t="s">
        <v>797</v>
      </c>
      <c r="C429" s="3" t="s">
        <v>798</v>
      </c>
      <c r="D429" s="3" t="s">
        <v>18</v>
      </c>
      <c r="E429" s="3" t="s">
        <v>19</v>
      </c>
      <c r="F429" s="3" t="s">
        <v>20</v>
      </c>
      <c r="G429" s="3" t="s">
        <v>1072</v>
      </c>
      <c r="H429" s="3">
        <v>11178</v>
      </c>
      <c r="I429" s="3" t="s">
        <v>21</v>
      </c>
      <c r="J429" s="3" t="s">
        <v>22</v>
      </c>
      <c r="K429" s="3" t="s">
        <v>23</v>
      </c>
      <c r="L429" s="3">
        <v>11178</v>
      </c>
      <c r="M429" s="3">
        <v>11178</v>
      </c>
      <c r="N429" s="5">
        <v>3670700194117</v>
      </c>
      <c r="O429" s="3" t="s">
        <v>152</v>
      </c>
      <c r="P429" s="3" t="s">
        <v>679</v>
      </c>
      <c r="Q429" s="3" t="s">
        <v>675</v>
      </c>
      <c r="R429" s="3" t="s">
        <v>707</v>
      </c>
    </row>
    <row r="430" spans="1:18" x14ac:dyDescent="0.55000000000000004">
      <c r="A430" s="3">
        <v>2566</v>
      </c>
      <c r="B430" s="3" t="s">
        <v>797</v>
      </c>
      <c r="C430" s="3" t="s">
        <v>798</v>
      </c>
      <c r="D430" s="3" t="s">
        <v>18</v>
      </c>
      <c r="E430" s="3" t="s">
        <v>19</v>
      </c>
      <c r="F430" s="3" t="s">
        <v>20</v>
      </c>
      <c r="G430" s="3" t="s">
        <v>844</v>
      </c>
      <c r="H430" s="3">
        <v>17000</v>
      </c>
      <c r="I430" s="3" t="s">
        <v>21</v>
      </c>
      <c r="J430" s="3" t="s">
        <v>22</v>
      </c>
      <c r="K430" s="3" t="s">
        <v>23</v>
      </c>
      <c r="L430" s="3">
        <v>17000</v>
      </c>
      <c r="M430" s="3">
        <v>17000</v>
      </c>
      <c r="N430" s="5">
        <v>3650800702131</v>
      </c>
      <c r="O430" s="3" t="s">
        <v>95</v>
      </c>
      <c r="P430" s="3" t="s">
        <v>680</v>
      </c>
      <c r="Q430" s="3" t="s">
        <v>681</v>
      </c>
      <c r="R430" s="3" t="s">
        <v>709</v>
      </c>
    </row>
    <row r="431" spans="1:18" x14ac:dyDescent="0.55000000000000004">
      <c r="A431" s="3">
        <v>2566</v>
      </c>
      <c r="B431" s="3" t="s">
        <v>797</v>
      </c>
      <c r="C431" s="3" t="s">
        <v>798</v>
      </c>
      <c r="D431" s="3" t="s">
        <v>18</v>
      </c>
      <c r="E431" s="3" t="s">
        <v>19</v>
      </c>
      <c r="F431" s="3" t="s">
        <v>20</v>
      </c>
      <c r="G431" s="3" t="s">
        <v>1073</v>
      </c>
      <c r="H431" s="3">
        <v>426</v>
      </c>
      <c r="I431" s="3" t="s">
        <v>21</v>
      </c>
      <c r="J431" s="3" t="s">
        <v>22</v>
      </c>
      <c r="K431" s="3" t="s">
        <v>23</v>
      </c>
      <c r="L431" s="3">
        <v>426</v>
      </c>
      <c r="M431" s="3">
        <v>426</v>
      </c>
      <c r="N431" s="5">
        <v>3420500284351</v>
      </c>
      <c r="O431" s="3" t="s">
        <v>442</v>
      </c>
      <c r="P431" s="3" t="s">
        <v>682</v>
      </c>
      <c r="Q431" s="3" t="s">
        <v>683</v>
      </c>
      <c r="R431" s="3" t="s">
        <v>710</v>
      </c>
    </row>
    <row r="432" spans="1:18" x14ac:dyDescent="0.55000000000000004">
      <c r="A432" s="3">
        <v>2566</v>
      </c>
      <c r="B432" s="3" t="s">
        <v>797</v>
      </c>
      <c r="C432" s="3" t="s">
        <v>798</v>
      </c>
      <c r="D432" s="3" t="s">
        <v>18</v>
      </c>
      <c r="E432" s="3" t="s">
        <v>19</v>
      </c>
      <c r="F432" s="3" t="s">
        <v>20</v>
      </c>
      <c r="G432" s="3" t="s">
        <v>1074</v>
      </c>
      <c r="H432" s="3">
        <v>13210</v>
      </c>
      <c r="I432" s="3" t="s">
        <v>21</v>
      </c>
      <c r="J432" s="3" t="s">
        <v>22</v>
      </c>
      <c r="K432" s="3" t="s">
        <v>23</v>
      </c>
      <c r="L432" s="3">
        <v>13210</v>
      </c>
      <c r="M432" s="3">
        <v>13210</v>
      </c>
      <c r="N432" s="5">
        <v>3210301018475</v>
      </c>
      <c r="O432" s="3" t="s">
        <v>358</v>
      </c>
      <c r="P432" s="3" t="s">
        <v>684</v>
      </c>
      <c r="Q432" s="3" t="s">
        <v>683</v>
      </c>
      <c r="R432" s="3" t="s">
        <v>710</v>
      </c>
    </row>
    <row r="433" spans="1:18" x14ac:dyDescent="0.55000000000000004">
      <c r="A433" s="3">
        <v>2566</v>
      </c>
      <c r="B433" s="3" t="s">
        <v>797</v>
      </c>
      <c r="C433" s="3" t="s">
        <v>798</v>
      </c>
      <c r="D433" s="3" t="s">
        <v>18</v>
      </c>
      <c r="E433" s="3" t="s">
        <v>19</v>
      </c>
      <c r="F433" s="3" t="s">
        <v>20</v>
      </c>
      <c r="G433" s="3" t="s">
        <v>1075</v>
      </c>
      <c r="H433" s="3">
        <v>2000</v>
      </c>
      <c r="I433" s="3" t="s">
        <v>21</v>
      </c>
      <c r="J433" s="3" t="s">
        <v>22</v>
      </c>
      <c r="K433" s="3" t="s">
        <v>23</v>
      </c>
      <c r="L433" s="3">
        <v>2000</v>
      </c>
      <c r="M433" s="3">
        <v>2000</v>
      </c>
      <c r="N433" s="5">
        <v>3670700194117</v>
      </c>
      <c r="O433" s="3" t="s">
        <v>152</v>
      </c>
      <c r="P433" s="3" t="s">
        <v>685</v>
      </c>
      <c r="Q433" s="3" t="s">
        <v>683</v>
      </c>
      <c r="R433" s="3" t="s">
        <v>710</v>
      </c>
    </row>
    <row r="434" spans="1:18" x14ac:dyDescent="0.55000000000000004">
      <c r="A434" s="3">
        <v>2566</v>
      </c>
      <c r="B434" s="3" t="s">
        <v>797</v>
      </c>
      <c r="C434" s="3" t="s">
        <v>798</v>
      </c>
      <c r="D434" s="3" t="s">
        <v>18</v>
      </c>
      <c r="E434" s="3" t="s">
        <v>19</v>
      </c>
      <c r="F434" s="3" t="s">
        <v>20</v>
      </c>
      <c r="G434" s="3" t="s">
        <v>1076</v>
      </c>
      <c r="H434" s="3">
        <v>620.6</v>
      </c>
      <c r="I434" s="3" t="s">
        <v>21</v>
      </c>
      <c r="J434" s="3" t="s">
        <v>22</v>
      </c>
      <c r="K434" s="3" t="s">
        <v>23</v>
      </c>
      <c r="L434" s="3">
        <v>620.6</v>
      </c>
      <c r="M434" s="3">
        <v>620.6</v>
      </c>
      <c r="N434" s="5">
        <v>3420500284351</v>
      </c>
      <c r="O434" s="3" t="s">
        <v>221</v>
      </c>
      <c r="P434" s="3" t="s">
        <v>686</v>
      </c>
      <c r="Q434" s="3" t="s">
        <v>683</v>
      </c>
      <c r="R434" s="3" t="s">
        <v>710</v>
      </c>
    </row>
    <row r="435" spans="1:18" x14ac:dyDescent="0.55000000000000004">
      <c r="A435" s="3">
        <v>2566</v>
      </c>
      <c r="B435" s="3" t="s">
        <v>797</v>
      </c>
      <c r="C435" s="3" t="s">
        <v>798</v>
      </c>
      <c r="D435" s="3" t="s">
        <v>18</v>
      </c>
      <c r="E435" s="3" t="s">
        <v>19</v>
      </c>
      <c r="F435" s="3" t="s">
        <v>20</v>
      </c>
      <c r="G435" s="3" t="s">
        <v>1077</v>
      </c>
      <c r="H435" s="3">
        <v>2268.4</v>
      </c>
      <c r="I435" s="3" t="s">
        <v>21</v>
      </c>
      <c r="J435" s="3" t="s">
        <v>22</v>
      </c>
      <c r="K435" s="3" t="s">
        <v>23</v>
      </c>
      <c r="L435" s="3">
        <v>2268.4</v>
      </c>
      <c r="M435" s="3">
        <v>2268.4</v>
      </c>
      <c r="N435" s="5">
        <v>3420500284351</v>
      </c>
      <c r="O435" s="3" t="s">
        <v>221</v>
      </c>
      <c r="P435" s="3" t="s">
        <v>687</v>
      </c>
      <c r="Q435" s="3" t="s">
        <v>683</v>
      </c>
      <c r="R435" s="3" t="s">
        <v>710</v>
      </c>
    </row>
    <row r="436" spans="1:18" x14ac:dyDescent="0.55000000000000004">
      <c r="A436" s="3">
        <v>2566</v>
      </c>
      <c r="B436" s="3" t="s">
        <v>797</v>
      </c>
      <c r="C436" s="3" t="s">
        <v>798</v>
      </c>
      <c r="D436" s="3" t="s">
        <v>18</v>
      </c>
      <c r="E436" s="3" t="s">
        <v>19</v>
      </c>
      <c r="F436" s="3" t="s">
        <v>20</v>
      </c>
      <c r="G436" s="3" t="s">
        <v>1078</v>
      </c>
      <c r="H436" s="3">
        <v>10421.799999999999</v>
      </c>
      <c r="I436" s="3" t="s">
        <v>21</v>
      </c>
      <c r="J436" s="3" t="s">
        <v>22</v>
      </c>
      <c r="K436" s="3" t="s">
        <v>23</v>
      </c>
      <c r="L436" s="3">
        <v>10421.799999999999</v>
      </c>
      <c r="M436" s="3">
        <v>10421.799999999999</v>
      </c>
      <c r="N436" s="5">
        <v>3420500284351</v>
      </c>
      <c r="O436" s="3" t="s">
        <v>221</v>
      </c>
      <c r="P436" s="3" t="s">
        <v>688</v>
      </c>
      <c r="Q436" s="3" t="s">
        <v>683</v>
      </c>
      <c r="R436" s="3" t="s">
        <v>710</v>
      </c>
    </row>
    <row r="437" spans="1:18" x14ac:dyDescent="0.55000000000000004">
      <c r="A437" s="3">
        <v>2566</v>
      </c>
      <c r="B437" s="3" t="s">
        <v>797</v>
      </c>
      <c r="C437" s="3" t="s">
        <v>798</v>
      </c>
      <c r="D437" s="3" t="s">
        <v>18</v>
      </c>
      <c r="E437" s="3" t="s">
        <v>19</v>
      </c>
      <c r="F437" s="3" t="s">
        <v>20</v>
      </c>
      <c r="G437" s="3" t="s">
        <v>1079</v>
      </c>
      <c r="H437" s="3">
        <v>86000</v>
      </c>
      <c r="I437" s="3" t="s">
        <v>21</v>
      </c>
      <c r="J437" s="3" t="s">
        <v>22</v>
      </c>
      <c r="K437" s="3" t="s">
        <v>23</v>
      </c>
      <c r="L437" s="3">
        <v>86000</v>
      </c>
      <c r="M437" s="3">
        <v>86000</v>
      </c>
      <c r="N437" s="5">
        <v>3031784338</v>
      </c>
      <c r="O437" s="3" t="s">
        <v>661</v>
      </c>
      <c r="P437" s="3" t="s">
        <v>689</v>
      </c>
      <c r="Q437" s="3" t="s">
        <v>683</v>
      </c>
      <c r="R437" s="3" t="s">
        <v>710</v>
      </c>
    </row>
    <row r="438" spans="1:18" x14ac:dyDescent="0.55000000000000004">
      <c r="A438" s="3">
        <v>2566</v>
      </c>
      <c r="B438" s="3" t="s">
        <v>797</v>
      </c>
      <c r="C438" s="3" t="s">
        <v>798</v>
      </c>
      <c r="D438" s="3" t="s">
        <v>18</v>
      </c>
      <c r="E438" s="3" t="s">
        <v>19</v>
      </c>
      <c r="F438" s="3" t="s">
        <v>20</v>
      </c>
      <c r="G438" s="3" t="s">
        <v>1080</v>
      </c>
      <c r="H438" s="3">
        <v>4980</v>
      </c>
      <c r="I438" s="3" t="s">
        <v>21</v>
      </c>
      <c r="J438" s="3" t="s">
        <v>22</v>
      </c>
      <c r="K438" s="3" t="s">
        <v>23</v>
      </c>
      <c r="L438" s="3">
        <v>4980</v>
      </c>
      <c r="M438" s="3">
        <v>4980</v>
      </c>
      <c r="N438" s="5">
        <v>3420500284351</v>
      </c>
      <c r="O438" s="3" t="s">
        <v>442</v>
      </c>
      <c r="P438" s="3" t="s">
        <v>690</v>
      </c>
      <c r="Q438" s="3" t="s">
        <v>683</v>
      </c>
      <c r="R438" s="3" t="s">
        <v>710</v>
      </c>
    </row>
    <row r="439" spans="1:18" x14ac:dyDescent="0.55000000000000004">
      <c r="A439" s="3">
        <v>2566</v>
      </c>
      <c r="B439" s="3" t="s">
        <v>797</v>
      </c>
      <c r="C439" s="3" t="s">
        <v>798</v>
      </c>
      <c r="D439" s="3" t="s">
        <v>18</v>
      </c>
      <c r="E439" s="3" t="s">
        <v>19</v>
      </c>
      <c r="F439" s="3" t="s">
        <v>20</v>
      </c>
      <c r="G439" s="3" t="s">
        <v>1081</v>
      </c>
      <c r="H439" s="3">
        <v>15936</v>
      </c>
      <c r="I439" s="3" t="s">
        <v>21</v>
      </c>
      <c r="J439" s="3" t="s">
        <v>22</v>
      </c>
      <c r="K439" s="3" t="s">
        <v>23</v>
      </c>
      <c r="L439" s="3">
        <v>15936</v>
      </c>
      <c r="M439" s="3">
        <v>15936</v>
      </c>
      <c r="N439" s="5">
        <v>673560000402</v>
      </c>
      <c r="O439" s="3" t="s">
        <v>170</v>
      </c>
      <c r="P439" s="3" t="s">
        <v>691</v>
      </c>
      <c r="Q439" s="3" t="s">
        <v>692</v>
      </c>
      <c r="R439" s="3" t="s">
        <v>711</v>
      </c>
    </row>
    <row r="440" spans="1:18" x14ac:dyDescent="0.55000000000000004">
      <c r="A440" s="3">
        <v>2566</v>
      </c>
      <c r="B440" s="3" t="s">
        <v>797</v>
      </c>
      <c r="C440" s="3" t="s">
        <v>798</v>
      </c>
      <c r="D440" s="3" t="s">
        <v>18</v>
      </c>
      <c r="E440" s="3" t="s">
        <v>19</v>
      </c>
      <c r="F440" s="3" t="s">
        <v>20</v>
      </c>
      <c r="G440" s="3" t="s">
        <v>1082</v>
      </c>
      <c r="H440" s="3">
        <v>3100</v>
      </c>
      <c r="I440" s="3" t="s">
        <v>21</v>
      </c>
      <c r="J440" s="3" t="s">
        <v>22</v>
      </c>
      <c r="K440" s="3" t="s">
        <v>23</v>
      </c>
      <c r="L440" s="3">
        <v>3100</v>
      </c>
      <c r="M440" s="3">
        <v>3100</v>
      </c>
      <c r="N440" s="5">
        <v>994000188251</v>
      </c>
      <c r="O440" s="3" t="s">
        <v>205</v>
      </c>
      <c r="P440" s="3" t="s">
        <v>693</v>
      </c>
      <c r="Q440" s="3" t="s">
        <v>692</v>
      </c>
      <c r="R440" s="3" t="s">
        <v>711</v>
      </c>
    </row>
    <row r="441" spans="1:18" x14ac:dyDescent="0.55000000000000004">
      <c r="A441" s="3">
        <v>2566</v>
      </c>
      <c r="B441" s="3" t="s">
        <v>797</v>
      </c>
      <c r="C441" s="3" t="s">
        <v>798</v>
      </c>
      <c r="D441" s="3" t="s">
        <v>18</v>
      </c>
      <c r="E441" s="3" t="s">
        <v>19</v>
      </c>
      <c r="F441" s="3" t="s">
        <v>20</v>
      </c>
      <c r="G441" s="3" t="s">
        <v>1083</v>
      </c>
      <c r="H441" s="3">
        <v>146154.79</v>
      </c>
      <c r="I441" s="3" t="s">
        <v>21</v>
      </c>
      <c r="J441" s="3" t="s">
        <v>22</v>
      </c>
      <c r="K441" s="3" t="s">
        <v>23</v>
      </c>
      <c r="L441" s="3">
        <v>146154.79</v>
      </c>
      <c r="M441" s="3">
        <v>132000</v>
      </c>
      <c r="N441" s="5">
        <v>673554000064</v>
      </c>
      <c r="O441" s="3" t="s">
        <v>590</v>
      </c>
      <c r="P441" s="3" t="s">
        <v>694</v>
      </c>
      <c r="Q441" s="3" t="s">
        <v>695</v>
      </c>
      <c r="R441" s="3" t="s">
        <v>695</v>
      </c>
    </row>
    <row r="442" spans="1:18" x14ac:dyDescent="0.55000000000000004">
      <c r="A442" s="3">
        <v>2566</v>
      </c>
      <c r="B442" s="3" t="s">
        <v>797</v>
      </c>
      <c r="C442" s="3" t="s">
        <v>798</v>
      </c>
      <c r="D442" s="3" t="s">
        <v>18</v>
      </c>
      <c r="E442" s="3" t="s">
        <v>19</v>
      </c>
      <c r="F442" s="3" t="s">
        <v>20</v>
      </c>
      <c r="G442" s="3" t="s">
        <v>1084</v>
      </c>
      <c r="H442" s="3">
        <v>747000</v>
      </c>
      <c r="I442" s="3" t="s">
        <v>21</v>
      </c>
      <c r="J442" s="3" t="s">
        <v>22</v>
      </c>
      <c r="K442" s="3" t="s">
        <v>699</v>
      </c>
      <c r="L442" s="3">
        <v>697544.99</v>
      </c>
      <c r="M442" s="3">
        <v>661119</v>
      </c>
      <c r="N442" s="5">
        <v>673554000064</v>
      </c>
      <c r="O442" s="3" t="s">
        <v>590</v>
      </c>
      <c r="P442" s="3" t="s">
        <v>696</v>
      </c>
      <c r="Q442" s="3" t="s">
        <v>695</v>
      </c>
      <c r="R442" s="3" t="s">
        <v>705</v>
      </c>
    </row>
    <row r="443" spans="1:18" x14ac:dyDescent="0.55000000000000004">
      <c r="A443" s="3">
        <v>2566</v>
      </c>
      <c r="B443" s="3" t="s">
        <v>797</v>
      </c>
      <c r="C443" s="3" t="s">
        <v>798</v>
      </c>
      <c r="D443" s="3" t="s">
        <v>18</v>
      </c>
      <c r="E443" s="3" t="s">
        <v>19</v>
      </c>
      <c r="F443" s="3" t="s">
        <v>20</v>
      </c>
      <c r="G443" s="3" t="s">
        <v>1085</v>
      </c>
      <c r="H443" s="3">
        <v>1000000</v>
      </c>
      <c r="I443" s="3" t="s">
        <v>21</v>
      </c>
      <c r="J443" s="3" t="s">
        <v>22</v>
      </c>
      <c r="K443" s="3" t="s">
        <v>699</v>
      </c>
      <c r="L443" s="3">
        <v>1000000</v>
      </c>
      <c r="M443" s="3">
        <v>713400</v>
      </c>
      <c r="N443" s="5">
        <v>105541055783</v>
      </c>
      <c r="O443" s="3" t="s">
        <v>700</v>
      </c>
      <c r="P443" s="3" t="s">
        <v>701</v>
      </c>
      <c r="Q443" s="3" t="s">
        <v>702</v>
      </c>
      <c r="R443" s="3" t="s">
        <v>706</v>
      </c>
    </row>
  </sheetData>
  <phoneticPr fontId="5" type="noConversion"/>
  <dataValidations count="3">
    <dataValidation type="list" allowBlank="1" showInputMessage="1" showErrorMessage="1" sqref="K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K65538 JG65538 TC65538 ACY65538 AMU65538 AWQ65538 BGM65538 BQI65538 CAE65538 CKA65538 CTW65538 DDS65538 DNO65538 DXK65538 EHG65538 ERC65538 FAY65538 FKU65538 FUQ65538 GEM65538 GOI65538 GYE65538 HIA65538 HRW65538 IBS65538 ILO65538 IVK65538 JFG65538 JPC65538 JYY65538 KIU65538 KSQ65538 LCM65538 LMI65538 LWE65538 MGA65538 MPW65538 MZS65538 NJO65538 NTK65538 ODG65538 ONC65538 OWY65538 PGU65538 PQQ65538 QAM65538 QKI65538 QUE65538 REA65538 RNW65538 RXS65538 SHO65538 SRK65538 TBG65538 TLC65538 TUY65538 UEU65538 UOQ65538 UYM65538 VII65538 VSE65538 WCA65538 WLW65538 WVS65538 K131074 JG131074 TC131074 ACY131074 AMU131074 AWQ131074 BGM131074 BQI131074 CAE131074 CKA131074 CTW131074 DDS131074 DNO131074 DXK131074 EHG131074 ERC131074 FAY131074 FKU131074 FUQ131074 GEM131074 GOI131074 GYE131074 HIA131074 HRW131074 IBS131074 ILO131074 IVK131074 JFG131074 JPC131074 JYY131074 KIU131074 KSQ131074 LCM131074 LMI131074 LWE131074 MGA131074 MPW131074 MZS131074 NJO131074 NTK131074 ODG131074 ONC131074 OWY131074 PGU131074 PQQ131074 QAM131074 QKI131074 QUE131074 REA131074 RNW131074 RXS131074 SHO131074 SRK131074 TBG131074 TLC131074 TUY131074 UEU131074 UOQ131074 UYM131074 VII131074 VSE131074 WCA131074 WLW131074 WVS131074 K196610 JG196610 TC196610 ACY196610 AMU196610 AWQ196610 BGM196610 BQI196610 CAE196610 CKA196610 CTW196610 DDS196610 DNO196610 DXK196610 EHG196610 ERC196610 FAY196610 FKU196610 FUQ196610 GEM196610 GOI196610 GYE196610 HIA196610 HRW196610 IBS196610 ILO196610 IVK196610 JFG196610 JPC196610 JYY196610 KIU196610 KSQ196610 LCM196610 LMI196610 LWE196610 MGA196610 MPW196610 MZS196610 NJO196610 NTK196610 ODG196610 ONC196610 OWY196610 PGU196610 PQQ196610 QAM196610 QKI196610 QUE196610 REA196610 RNW196610 RXS196610 SHO196610 SRK196610 TBG196610 TLC196610 TUY196610 UEU196610 UOQ196610 UYM196610 VII196610 VSE196610 WCA196610 WLW196610 WVS196610 K262146 JG262146 TC262146 ACY262146 AMU262146 AWQ262146 BGM262146 BQI262146 CAE262146 CKA262146 CTW262146 DDS262146 DNO262146 DXK262146 EHG262146 ERC262146 FAY262146 FKU262146 FUQ262146 GEM262146 GOI262146 GYE262146 HIA262146 HRW262146 IBS262146 ILO262146 IVK262146 JFG262146 JPC262146 JYY262146 KIU262146 KSQ262146 LCM262146 LMI262146 LWE262146 MGA262146 MPW262146 MZS262146 NJO262146 NTK262146 ODG262146 ONC262146 OWY262146 PGU262146 PQQ262146 QAM262146 QKI262146 QUE262146 REA262146 RNW262146 RXS262146 SHO262146 SRK262146 TBG262146 TLC262146 TUY262146 UEU262146 UOQ262146 UYM262146 VII262146 VSE262146 WCA262146 WLW262146 WVS262146 K327682 JG327682 TC327682 ACY327682 AMU327682 AWQ327682 BGM327682 BQI327682 CAE327682 CKA327682 CTW327682 DDS327682 DNO327682 DXK327682 EHG327682 ERC327682 FAY327682 FKU327682 FUQ327682 GEM327682 GOI327682 GYE327682 HIA327682 HRW327682 IBS327682 ILO327682 IVK327682 JFG327682 JPC327682 JYY327682 KIU327682 KSQ327682 LCM327682 LMI327682 LWE327682 MGA327682 MPW327682 MZS327682 NJO327682 NTK327682 ODG327682 ONC327682 OWY327682 PGU327682 PQQ327682 QAM327682 QKI327682 QUE327682 REA327682 RNW327682 RXS327682 SHO327682 SRK327682 TBG327682 TLC327682 TUY327682 UEU327682 UOQ327682 UYM327682 VII327682 VSE327682 WCA327682 WLW327682 WVS327682 K393218 JG393218 TC393218 ACY393218 AMU393218 AWQ393218 BGM393218 BQI393218 CAE393218 CKA393218 CTW393218 DDS393218 DNO393218 DXK393218 EHG393218 ERC393218 FAY393218 FKU393218 FUQ393218 GEM393218 GOI393218 GYE393218 HIA393218 HRW393218 IBS393218 ILO393218 IVK393218 JFG393218 JPC393218 JYY393218 KIU393218 KSQ393218 LCM393218 LMI393218 LWE393218 MGA393218 MPW393218 MZS393218 NJO393218 NTK393218 ODG393218 ONC393218 OWY393218 PGU393218 PQQ393218 QAM393218 QKI393218 QUE393218 REA393218 RNW393218 RXS393218 SHO393218 SRK393218 TBG393218 TLC393218 TUY393218 UEU393218 UOQ393218 UYM393218 VII393218 VSE393218 WCA393218 WLW393218 WVS393218 K458754 JG458754 TC458754 ACY458754 AMU458754 AWQ458754 BGM458754 BQI458754 CAE458754 CKA458754 CTW458754 DDS458754 DNO458754 DXK458754 EHG458754 ERC458754 FAY458754 FKU458754 FUQ458754 GEM458754 GOI458754 GYE458754 HIA458754 HRW458754 IBS458754 ILO458754 IVK458754 JFG458754 JPC458754 JYY458754 KIU458754 KSQ458754 LCM458754 LMI458754 LWE458754 MGA458754 MPW458754 MZS458754 NJO458754 NTK458754 ODG458754 ONC458754 OWY458754 PGU458754 PQQ458754 QAM458754 QKI458754 QUE458754 REA458754 RNW458754 RXS458754 SHO458754 SRK458754 TBG458754 TLC458754 TUY458754 UEU458754 UOQ458754 UYM458754 VII458754 VSE458754 WCA458754 WLW458754 WVS458754 K524290 JG524290 TC524290 ACY524290 AMU524290 AWQ524290 BGM524290 BQI524290 CAE524290 CKA524290 CTW524290 DDS524290 DNO524290 DXK524290 EHG524290 ERC524290 FAY524290 FKU524290 FUQ524290 GEM524290 GOI524290 GYE524290 HIA524290 HRW524290 IBS524290 ILO524290 IVK524290 JFG524290 JPC524290 JYY524290 KIU524290 KSQ524290 LCM524290 LMI524290 LWE524290 MGA524290 MPW524290 MZS524290 NJO524290 NTK524290 ODG524290 ONC524290 OWY524290 PGU524290 PQQ524290 QAM524290 QKI524290 QUE524290 REA524290 RNW524290 RXS524290 SHO524290 SRK524290 TBG524290 TLC524290 TUY524290 UEU524290 UOQ524290 UYM524290 VII524290 VSE524290 WCA524290 WLW524290 WVS524290 K589826 JG589826 TC589826 ACY589826 AMU589826 AWQ589826 BGM589826 BQI589826 CAE589826 CKA589826 CTW589826 DDS589826 DNO589826 DXK589826 EHG589826 ERC589826 FAY589826 FKU589826 FUQ589826 GEM589826 GOI589826 GYE589826 HIA589826 HRW589826 IBS589826 ILO589826 IVK589826 JFG589826 JPC589826 JYY589826 KIU589826 KSQ589826 LCM589826 LMI589826 LWE589826 MGA589826 MPW589826 MZS589826 NJO589826 NTK589826 ODG589826 ONC589826 OWY589826 PGU589826 PQQ589826 QAM589826 QKI589826 QUE589826 REA589826 RNW589826 RXS589826 SHO589826 SRK589826 TBG589826 TLC589826 TUY589826 UEU589826 UOQ589826 UYM589826 VII589826 VSE589826 WCA589826 WLW589826 WVS589826 K655362 JG655362 TC655362 ACY655362 AMU655362 AWQ655362 BGM655362 BQI655362 CAE655362 CKA655362 CTW655362 DDS655362 DNO655362 DXK655362 EHG655362 ERC655362 FAY655362 FKU655362 FUQ655362 GEM655362 GOI655362 GYE655362 HIA655362 HRW655362 IBS655362 ILO655362 IVK655362 JFG655362 JPC655362 JYY655362 KIU655362 KSQ655362 LCM655362 LMI655362 LWE655362 MGA655362 MPW655362 MZS655362 NJO655362 NTK655362 ODG655362 ONC655362 OWY655362 PGU655362 PQQ655362 QAM655362 QKI655362 QUE655362 REA655362 RNW655362 RXS655362 SHO655362 SRK655362 TBG655362 TLC655362 TUY655362 UEU655362 UOQ655362 UYM655362 VII655362 VSE655362 WCA655362 WLW655362 WVS655362 K720898 JG720898 TC720898 ACY720898 AMU720898 AWQ720898 BGM720898 BQI720898 CAE720898 CKA720898 CTW720898 DDS720898 DNO720898 DXK720898 EHG720898 ERC720898 FAY720898 FKU720898 FUQ720898 GEM720898 GOI720898 GYE720898 HIA720898 HRW720898 IBS720898 ILO720898 IVK720898 JFG720898 JPC720898 JYY720898 KIU720898 KSQ720898 LCM720898 LMI720898 LWE720898 MGA720898 MPW720898 MZS720898 NJO720898 NTK720898 ODG720898 ONC720898 OWY720898 PGU720898 PQQ720898 QAM720898 QKI720898 QUE720898 REA720898 RNW720898 RXS720898 SHO720898 SRK720898 TBG720898 TLC720898 TUY720898 UEU720898 UOQ720898 UYM720898 VII720898 VSE720898 WCA720898 WLW720898 WVS720898 K786434 JG786434 TC786434 ACY786434 AMU786434 AWQ786434 BGM786434 BQI786434 CAE786434 CKA786434 CTW786434 DDS786434 DNO786434 DXK786434 EHG786434 ERC786434 FAY786434 FKU786434 FUQ786434 GEM786434 GOI786434 GYE786434 HIA786434 HRW786434 IBS786434 ILO786434 IVK786434 JFG786434 JPC786434 JYY786434 KIU786434 KSQ786434 LCM786434 LMI786434 LWE786434 MGA786434 MPW786434 MZS786434 NJO786434 NTK786434 ODG786434 ONC786434 OWY786434 PGU786434 PQQ786434 QAM786434 QKI786434 QUE786434 REA786434 RNW786434 RXS786434 SHO786434 SRK786434 TBG786434 TLC786434 TUY786434 UEU786434 UOQ786434 UYM786434 VII786434 VSE786434 WCA786434 WLW786434 WVS786434 K851970 JG851970 TC851970 ACY851970 AMU851970 AWQ851970 BGM851970 BQI851970 CAE851970 CKA851970 CTW851970 DDS851970 DNO851970 DXK851970 EHG851970 ERC851970 FAY851970 FKU851970 FUQ851970 GEM851970 GOI851970 GYE851970 HIA851970 HRW851970 IBS851970 ILO851970 IVK851970 JFG851970 JPC851970 JYY851970 KIU851970 KSQ851970 LCM851970 LMI851970 LWE851970 MGA851970 MPW851970 MZS851970 NJO851970 NTK851970 ODG851970 ONC851970 OWY851970 PGU851970 PQQ851970 QAM851970 QKI851970 QUE851970 REA851970 RNW851970 RXS851970 SHO851970 SRK851970 TBG851970 TLC851970 TUY851970 UEU851970 UOQ851970 UYM851970 VII851970 VSE851970 WCA851970 WLW851970 WVS851970 K917506 JG917506 TC917506 ACY917506 AMU917506 AWQ917506 BGM917506 BQI917506 CAE917506 CKA917506 CTW917506 DDS917506 DNO917506 DXK917506 EHG917506 ERC917506 FAY917506 FKU917506 FUQ917506 GEM917506 GOI917506 GYE917506 HIA917506 HRW917506 IBS917506 ILO917506 IVK917506 JFG917506 JPC917506 JYY917506 KIU917506 KSQ917506 LCM917506 LMI917506 LWE917506 MGA917506 MPW917506 MZS917506 NJO917506 NTK917506 ODG917506 ONC917506 OWY917506 PGU917506 PQQ917506 QAM917506 QKI917506 QUE917506 REA917506 RNW917506 RXS917506 SHO917506 SRK917506 TBG917506 TLC917506 TUY917506 UEU917506 UOQ917506 UYM917506 VII917506 VSE917506 WCA917506 WLW917506 WVS917506 K983042 JG983042 TC983042 ACY983042 AMU983042 AWQ983042 BGM983042 BQI983042 CAE983042 CKA983042 CTW983042 DDS983042 DNO983042 DXK983042 EHG983042 ERC983042 FAY983042 FKU983042 FUQ983042 GEM983042 GOI983042 GYE983042 HIA983042 HRW983042 IBS983042 ILO983042 IVK983042 JFG983042 JPC983042 JYY983042 KIU983042 KSQ983042 LCM983042 LMI983042 LWE983042 MGA983042 MPW983042 MZS983042 NJO983042 NTK983042 ODG983042 ONC983042 OWY983042 PGU983042 PQQ983042 QAM983042 QKI983042 QUE983042 REA983042 RNW983042 RXS983042 SHO983042 SRK983042 TBG983042 TLC983042 TUY983042 UEU983042 UOQ983042 UYM983042 VII983042 VSE983042 WCA983042 WLW983042 WVS983042" xr:uid="{27483E4E-E655-4D4C-AD56-3C6E8FBAFD1F}">
      <formula1>"วิธีประกาศเชิญชวนทั่วไป, วิธีคัดเลือก, วิธีเฉพาะเจาะจง, วิธีประกวดแบบ"</formula1>
    </dataValidation>
    <dataValidation type="list" allowBlank="1" showInputMessage="1" showErrorMessage="1" sqref="J2 JF2 TB2 ACX2 AMT2 AWP2 BGL2 BQH2 CAD2 CJZ2 CTV2 DDR2 DNN2 DXJ2 EHF2 ERB2 FAX2 FKT2 FUP2 GEL2 GOH2 GYD2 HHZ2 HRV2 IBR2 ILN2 IVJ2 JFF2 JPB2 JYX2 KIT2 KSP2 LCL2 LMH2 LWD2 MFZ2 MPV2 MZR2 NJN2 NTJ2 ODF2 ONB2 OWX2 PGT2 PQP2 QAL2 QKH2 QUD2 RDZ2 RNV2 RXR2 SHN2 SRJ2 TBF2 TLB2 TUX2 UET2 UOP2 UYL2 VIH2 VSD2 WBZ2 WLV2 WVR2 J65538 JF65538 TB65538 ACX65538 AMT65538 AWP65538 BGL65538 BQH65538 CAD65538 CJZ65538 CTV65538 DDR65538 DNN65538 DXJ65538 EHF65538 ERB65538 FAX65538 FKT65538 FUP65538 GEL65538 GOH65538 GYD65538 HHZ65538 HRV65538 IBR65538 ILN65538 IVJ65538 JFF65538 JPB65538 JYX65538 KIT65538 KSP65538 LCL65538 LMH65538 LWD65538 MFZ65538 MPV65538 MZR65538 NJN65538 NTJ65538 ODF65538 ONB65538 OWX65538 PGT65538 PQP65538 QAL65538 QKH65538 QUD65538 RDZ65538 RNV65538 RXR65538 SHN65538 SRJ65538 TBF65538 TLB65538 TUX65538 UET65538 UOP65538 UYL65538 VIH65538 VSD65538 WBZ65538 WLV65538 WVR65538 J131074 JF131074 TB131074 ACX131074 AMT131074 AWP131074 BGL131074 BQH131074 CAD131074 CJZ131074 CTV131074 DDR131074 DNN131074 DXJ131074 EHF131074 ERB131074 FAX131074 FKT131074 FUP131074 GEL131074 GOH131074 GYD131074 HHZ131074 HRV131074 IBR131074 ILN131074 IVJ131074 JFF131074 JPB131074 JYX131074 KIT131074 KSP131074 LCL131074 LMH131074 LWD131074 MFZ131074 MPV131074 MZR131074 NJN131074 NTJ131074 ODF131074 ONB131074 OWX131074 PGT131074 PQP131074 QAL131074 QKH131074 QUD131074 RDZ131074 RNV131074 RXR131074 SHN131074 SRJ131074 TBF131074 TLB131074 TUX131074 UET131074 UOP131074 UYL131074 VIH131074 VSD131074 WBZ131074 WLV131074 WVR131074 J196610 JF196610 TB196610 ACX196610 AMT196610 AWP196610 BGL196610 BQH196610 CAD196610 CJZ196610 CTV196610 DDR196610 DNN196610 DXJ196610 EHF196610 ERB196610 FAX196610 FKT196610 FUP196610 GEL196610 GOH196610 GYD196610 HHZ196610 HRV196610 IBR196610 ILN196610 IVJ196610 JFF196610 JPB196610 JYX196610 KIT196610 KSP196610 LCL196610 LMH196610 LWD196610 MFZ196610 MPV196610 MZR196610 NJN196610 NTJ196610 ODF196610 ONB196610 OWX196610 PGT196610 PQP196610 QAL196610 QKH196610 QUD196610 RDZ196610 RNV196610 RXR196610 SHN196610 SRJ196610 TBF196610 TLB196610 TUX196610 UET196610 UOP196610 UYL196610 VIH196610 VSD196610 WBZ196610 WLV196610 WVR196610 J262146 JF262146 TB262146 ACX262146 AMT262146 AWP262146 BGL262146 BQH262146 CAD262146 CJZ262146 CTV262146 DDR262146 DNN262146 DXJ262146 EHF262146 ERB262146 FAX262146 FKT262146 FUP262146 GEL262146 GOH262146 GYD262146 HHZ262146 HRV262146 IBR262146 ILN262146 IVJ262146 JFF262146 JPB262146 JYX262146 KIT262146 KSP262146 LCL262146 LMH262146 LWD262146 MFZ262146 MPV262146 MZR262146 NJN262146 NTJ262146 ODF262146 ONB262146 OWX262146 PGT262146 PQP262146 QAL262146 QKH262146 QUD262146 RDZ262146 RNV262146 RXR262146 SHN262146 SRJ262146 TBF262146 TLB262146 TUX262146 UET262146 UOP262146 UYL262146 VIH262146 VSD262146 WBZ262146 WLV262146 WVR262146 J327682 JF327682 TB327682 ACX327682 AMT327682 AWP327682 BGL327682 BQH327682 CAD327682 CJZ327682 CTV327682 DDR327682 DNN327682 DXJ327682 EHF327682 ERB327682 FAX327682 FKT327682 FUP327682 GEL327682 GOH327682 GYD327682 HHZ327682 HRV327682 IBR327682 ILN327682 IVJ327682 JFF327682 JPB327682 JYX327682 KIT327682 KSP327682 LCL327682 LMH327682 LWD327682 MFZ327682 MPV327682 MZR327682 NJN327682 NTJ327682 ODF327682 ONB327682 OWX327682 PGT327682 PQP327682 QAL327682 QKH327682 QUD327682 RDZ327682 RNV327682 RXR327682 SHN327682 SRJ327682 TBF327682 TLB327682 TUX327682 UET327682 UOP327682 UYL327682 VIH327682 VSD327682 WBZ327682 WLV327682 WVR327682 J393218 JF393218 TB393218 ACX393218 AMT393218 AWP393218 BGL393218 BQH393218 CAD393218 CJZ393218 CTV393218 DDR393218 DNN393218 DXJ393218 EHF393218 ERB393218 FAX393218 FKT393218 FUP393218 GEL393218 GOH393218 GYD393218 HHZ393218 HRV393218 IBR393218 ILN393218 IVJ393218 JFF393218 JPB393218 JYX393218 KIT393218 KSP393218 LCL393218 LMH393218 LWD393218 MFZ393218 MPV393218 MZR393218 NJN393218 NTJ393218 ODF393218 ONB393218 OWX393218 PGT393218 PQP393218 QAL393218 QKH393218 QUD393218 RDZ393218 RNV393218 RXR393218 SHN393218 SRJ393218 TBF393218 TLB393218 TUX393218 UET393218 UOP393218 UYL393218 VIH393218 VSD393218 WBZ393218 WLV393218 WVR393218 J458754 JF458754 TB458754 ACX458754 AMT458754 AWP458754 BGL458754 BQH458754 CAD458754 CJZ458754 CTV458754 DDR458754 DNN458754 DXJ458754 EHF458754 ERB458754 FAX458754 FKT458754 FUP458754 GEL458754 GOH458754 GYD458754 HHZ458754 HRV458754 IBR458754 ILN458754 IVJ458754 JFF458754 JPB458754 JYX458754 KIT458754 KSP458754 LCL458754 LMH458754 LWD458754 MFZ458754 MPV458754 MZR458754 NJN458754 NTJ458754 ODF458754 ONB458754 OWX458754 PGT458754 PQP458754 QAL458754 QKH458754 QUD458754 RDZ458754 RNV458754 RXR458754 SHN458754 SRJ458754 TBF458754 TLB458754 TUX458754 UET458754 UOP458754 UYL458754 VIH458754 VSD458754 WBZ458754 WLV458754 WVR458754 J524290 JF524290 TB524290 ACX524290 AMT524290 AWP524290 BGL524290 BQH524290 CAD524290 CJZ524290 CTV524290 DDR524290 DNN524290 DXJ524290 EHF524290 ERB524290 FAX524290 FKT524290 FUP524290 GEL524290 GOH524290 GYD524290 HHZ524290 HRV524290 IBR524290 ILN524290 IVJ524290 JFF524290 JPB524290 JYX524290 KIT524290 KSP524290 LCL524290 LMH524290 LWD524290 MFZ524290 MPV524290 MZR524290 NJN524290 NTJ524290 ODF524290 ONB524290 OWX524290 PGT524290 PQP524290 QAL524290 QKH524290 QUD524290 RDZ524290 RNV524290 RXR524290 SHN524290 SRJ524290 TBF524290 TLB524290 TUX524290 UET524290 UOP524290 UYL524290 VIH524290 VSD524290 WBZ524290 WLV524290 WVR524290 J589826 JF589826 TB589826 ACX589826 AMT589826 AWP589826 BGL589826 BQH589826 CAD589826 CJZ589826 CTV589826 DDR589826 DNN589826 DXJ589826 EHF589826 ERB589826 FAX589826 FKT589826 FUP589826 GEL589826 GOH589826 GYD589826 HHZ589826 HRV589826 IBR589826 ILN589826 IVJ589826 JFF589826 JPB589826 JYX589826 KIT589826 KSP589826 LCL589826 LMH589826 LWD589826 MFZ589826 MPV589826 MZR589826 NJN589826 NTJ589826 ODF589826 ONB589826 OWX589826 PGT589826 PQP589826 QAL589826 QKH589826 QUD589826 RDZ589826 RNV589826 RXR589826 SHN589826 SRJ589826 TBF589826 TLB589826 TUX589826 UET589826 UOP589826 UYL589826 VIH589826 VSD589826 WBZ589826 WLV589826 WVR589826 J655362 JF655362 TB655362 ACX655362 AMT655362 AWP655362 BGL655362 BQH655362 CAD655362 CJZ655362 CTV655362 DDR655362 DNN655362 DXJ655362 EHF655362 ERB655362 FAX655362 FKT655362 FUP655362 GEL655362 GOH655362 GYD655362 HHZ655362 HRV655362 IBR655362 ILN655362 IVJ655362 JFF655362 JPB655362 JYX655362 KIT655362 KSP655362 LCL655362 LMH655362 LWD655362 MFZ655362 MPV655362 MZR655362 NJN655362 NTJ655362 ODF655362 ONB655362 OWX655362 PGT655362 PQP655362 QAL655362 QKH655362 QUD655362 RDZ655362 RNV655362 RXR655362 SHN655362 SRJ655362 TBF655362 TLB655362 TUX655362 UET655362 UOP655362 UYL655362 VIH655362 VSD655362 WBZ655362 WLV655362 WVR655362 J720898 JF720898 TB720898 ACX720898 AMT720898 AWP720898 BGL720898 BQH720898 CAD720898 CJZ720898 CTV720898 DDR720898 DNN720898 DXJ720898 EHF720898 ERB720898 FAX720898 FKT720898 FUP720898 GEL720898 GOH720898 GYD720898 HHZ720898 HRV720898 IBR720898 ILN720898 IVJ720898 JFF720898 JPB720898 JYX720898 KIT720898 KSP720898 LCL720898 LMH720898 LWD720898 MFZ720898 MPV720898 MZR720898 NJN720898 NTJ720898 ODF720898 ONB720898 OWX720898 PGT720898 PQP720898 QAL720898 QKH720898 QUD720898 RDZ720898 RNV720898 RXR720898 SHN720898 SRJ720898 TBF720898 TLB720898 TUX720898 UET720898 UOP720898 UYL720898 VIH720898 VSD720898 WBZ720898 WLV720898 WVR720898 J786434 JF786434 TB786434 ACX786434 AMT786434 AWP786434 BGL786434 BQH786434 CAD786434 CJZ786434 CTV786434 DDR786434 DNN786434 DXJ786434 EHF786434 ERB786434 FAX786434 FKT786434 FUP786434 GEL786434 GOH786434 GYD786434 HHZ786434 HRV786434 IBR786434 ILN786434 IVJ786434 JFF786434 JPB786434 JYX786434 KIT786434 KSP786434 LCL786434 LMH786434 LWD786434 MFZ786434 MPV786434 MZR786434 NJN786434 NTJ786434 ODF786434 ONB786434 OWX786434 PGT786434 PQP786434 QAL786434 QKH786434 QUD786434 RDZ786434 RNV786434 RXR786434 SHN786434 SRJ786434 TBF786434 TLB786434 TUX786434 UET786434 UOP786434 UYL786434 VIH786434 VSD786434 WBZ786434 WLV786434 WVR786434 J851970 JF851970 TB851970 ACX851970 AMT851970 AWP851970 BGL851970 BQH851970 CAD851970 CJZ851970 CTV851970 DDR851970 DNN851970 DXJ851970 EHF851970 ERB851970 FAX851970 FKT851970 FUP851970 GEL851970 GOH851970 GYD851970 HHZ851970 HRV851970 IBR851970 ILN851970 IVJ851970 JFF851970 JPB851970 JYX851970 KIT851970 KSP851970 LCL851970 LMH851970 LWD851970 MFZ851970 MPV851970 MZR851970 NJN851970 NTJ851970 ODF851970 ONB851970 OWX851970 PGT851970 PQP851970 QAL851970 QKH851970 QUD851970 RDZ851970 RNV851970 RXR851970 SHN851970 SRJ851970 TBF851970 TLB851970 TUX851970 UET851970 UOP851970 UYL851970 VIH851970 VSD851970 WBZ851970 WLV851970 WVR851970 J917506 JF917506 TB917506 ACX917506 AMT917506 AWP917506 BGL917506 BQH917506 CAD917506 CJZ917506 CTV917506 DDR917506 DNN917506 DXJ917506 EHF917506 ERB917506 FAX917506 FKT917506 FUP917506 GEL917506 GOH917506 GYD917506 HHZ917506 HRV917506 IBR917506 ILN917506 IVJ917506 JFF917506 JPB917506 JYX917506 KIT917506 KSP917506 LCL917506 LMH917506 LWD917506 MFZ917506 MPV917506 MZR917506 NJN917506 NTJ917506 ODF917506 ONB917506 OWX917506 PGT917506 PQP917506 QAL917506 QKH917506 QUD917506 RDZ917506 RNV917506 RXR917506 SHN917506 SRJ917506 TBF917506 TLB917506 TUX917506 UET917506 UOP917506 UYL917506 VIH917506 VSD917506 WBZ917506 WLV917506 WVR917506 J983042 JF983042 TB983042 ACX983042 AMT983042 AWP983042 BGL983042 BQH983042 CAD983042 CJZ983042 CTV983042 DDR983042 DNN983042 DXJ983042 EHF983042 ERB983042 FAX983042 FKT983042 FUP983042 GEL983042 GOH983042 GYD983042 HHZ983042 HRV983042 IBR983042 ILN983042 IVJ983042 JFF983042 JPB983042 JYX983042 KIT983042 KSP983042 LCL983042 LMH983042 LWD983042 MFZ983042 MPV983042 MZR983042 NJN983042 NTJ983042 ODF983042 ONB983042 OWX983042 PGT983042 PQP983042 QAL983042 QKH983042 QUD983042 RDZ983042 RNV983042 RXR983042 SHN983042 SRJ983042 TBF983042 TLB983042 TUX983042 UET983042 UOP983042 UYL983042 VIH983042 VSD983042 WBZ983042 WLV983042 WVR983042" xr:uid="{278A027D-6115-436B-92CB-4DF123E1C8AD}">
      <formula1>"ยังไม่ดำเนินการ, อยู่ระหว่างกระบวนการจัดซื้อจัดจ้าง, ลงนามในสัญญา, อยู่ระหว่างการดำเนินการและตรวจรับ, สิ้นสุดสัญญา"</formula1>
    </dataValidation>
    <dataValidation type="list" allowBlank="1" showInputMessage="1" showErrorMessage="1" sqref="I2:I443 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I65538 JE65538 TA65538 ACW65538 AMS65538 AWO65538 BGK65538 BQG65538 CAC65538 CJY65538 CTU65538 DDQ65538 DNM65538 DXI65538 EHE65538 ERA65538 FAW65538 FKS65538 FUO65538 GEK65538 GOG65538 GYC65538 HHY65538 HRU65538 IBQ65538 ILM65538 IVI65538 JFE65538 JPA65538 JYW65538 KIS65538 KSO65538 LCK65538 LMG65538 LWC65538 MFY65538 MPU65538 MZQ65538 NJM65538 NTI65538 ODE65538 ONA65538 OWW65538 PGS65538 PQO65538 QAK65538 QKG65538 QUC65538 RDY65538 RNU65538 RXQ65538 SHM65538 SRI65538 TBE65538 TLA65538 TUW65538 UES65538 UOO65538 UYK65538 VIG65538 VSC65538 WBY65538 WLU65538 WVQ65538 I131074 JE131074 TA131074 ACW131074 AMS131074 AWO131074 BGK131074 BQG131074 CAC131074 CJY131074 CTU131074 DDQ131074 DNM131074 DXI131074 EHE131074 ERA131074 FAW131074 FKS131074 FUO131074 GEK131074 GOG131074 GYC131074 HHY131074 HRU131074 IBQ131074 ILM131074 IVI131074 JFE131074 JPA131074 JYW131074 KIS131074 KSO131074 LCK131074 LMG131074 LWC131074 MFY131074 MPU131074 MZQ131074 NJM131074 NTI131074 ODE131074 ONA131074 OWW131074 PGS131074 PQO131074 QAK131074 QKG131074 QUC131074 RDY131074 RNU131074 RXQ131074 SHM131074 SRI131074 TBE131074 TLA131074 TUW131074 UES131074 UOO131074 UYK131074 VIG131074 VSC131074 WBY131074 WLU131074 WVQ131074 I196610 JE196610 TA196610 ACW196610 AMS196610 AWO196610 BGK196610 BQG196610 CAC196610 CJY196610 CTU196610 DDQ196610 DNM196610 DXI196610 EHE196610 ERA196610 FAW196610 FKS196610 FUO196610 GEK196610 GOG196610 GYC196610 HHY196610 HRU196610 IBQ196610 ILM196610 IVI196610 JFE196610 JPA196610 JYW196610 KIS196610 KSO196610 LCK196610 LMG196610 LWC196610 MFY196610 MPU196610 MZQ196610 NJM196610 NTI196610 ODE196610 ONA196610 OWW196610 PGS196610 PQO196610 QAK196610 QKG196610 QUC196610 RDY196610 RNU196610 RXQ196610 SHM196610 SRI196610 TBE196610 TLA196610 TUW196610 UES196610 UOO196610 UYK196610 VIG196610 VSC196610 WBY196610 WLU196610 WVQ196610 I262146 JE262146 TA262146 ACW262146 AMS262146 AWO262146 BGK262146 BQG262146 CAC262146 CJY262146 CTU262146 DDQ262146 DNM262146 DXI262146 EHE262146 ERA262146 FAW262146 FKS262146 FUO262146 GEK262146 GOG262146 GYC262146 HHY262146 HRU262146 IBQ262146 ILM262146 IVI262146 JFE262146 JPA262146 JYW262146 KIS262146 KSO262146 LCK262146 LMG262146 LWC262146 MFY262146 MPU262146 MZQ262146 NJM262146 NTI262146 ODE262146 ONA262146 OWW262146 PGS262146 PQO262146 QAK262146 QKG262146 QUC262146 RDY262146 RNU262146 RXQ262146 SHM262146 SRI262146 TBE262146 TLA262146 TUW262146 UES262146 UOO262146 UYK262146 VIG262146 VSC262146 WBY262146 WLU262146 WVQ262146 I327682 JE327682 TA327682 ACW327682 AMS327682 AWO327682 BGK327682 BQG327682 CAC327682 CJY327682 CTU327682 DDQ327682 DNM327682 DXI327682 EHE327682 ERA327682 FAW327682 FKS327682 FUO327682 GEK327682 GOG327682 GYC327682 HHY327682 HRU327682 IBQ327682 ILM327682 IVI327682 JFE327682 JPA327682 JYW327682 KIS327682 KSO327682 LCK327682 LMG327682 LWC327682 MFY327682 MPU327682 MZQ327682 NJM327682 NTI327682 ODE327682 ONA327682 OWW327682 PGS327682 PQO327682 QAK327682 QKG327682 QUC327682 RDY327682 RNU327682 RXQ327682 SHM327682 SRI327682 TBE327682 TLA327682 TUW327682 UES327682 UOO327682 UYK327682 VIG327682 VSC327682 WBY327682 WLU327682 WVQ327682 I393218 JE393218 TA393218 ACW393218 AMS393218 AWO393218 BGK393218 BQG393218 CAC393218 CJY393218 CTU393218 DDQ393218 DNM393218 DXI393218 EHE393218 ERA393218 FAW393218 FKS393218 FUO393218 GEK393218 GOG393218 GYC393218 HHY393218 HRU393218 IBQ393218 ILM393218 IVI393218 JFE393218 JPA393218 JYW393218 KIS393218 KSO393218 LCK393218 LMG393218 LWC393218 MFY393218 MPU393218 MZQ393218 NJM393218 NTI393218 ODE393218 ONA393218 OWW393218 PGS393218 PQO393218 QAK393218 QKG393218 QUC393218 RDY393218 RNU393218 RXQ393218 SHM393218 SRI393218 TBE393218 TLA393218 TUW393218 UES393218 UOO393218 UYK393218 VIG393218 VSC393218 WBY393218 WLU393218 WVQ393218 I458754 JE458754 TA458754 ACW458754 AMS458754 AWO458754 BGK458754 BQG458754 CAC458754 CJY458754 CTU458754 DDQ458754 DNM458754 DXI458754 EHE458754 ERA458754 FAW458754 FKS458754 FUO458754 GEK458754 GOG458754 GYC458754 HHY458754 HRU458754 IBQ458754 ILM458754 IVI458754 JFE458754 JPA458754 JYW458754 KIS458754 KSO458754 LCK458754 LMG458754 LWC458754 MFY458754 MPU458754 MZQ458754 NJM458754 NTI458754 ODE458754 ONA458754 OWW458754 PGS458754 PQO458754 QAK458754 QKG458754 QUC458754 RDY458754 RNU458754 RXQ458754 SHM458754 SRI458754 TBE458754 TLA458754 TUW458754 UES458754 UOO458754 UYK458754 VIG458754 VSC458754 WBY458754 WLU458754 WVQ458754 I524290 JE524290 TA524290 ACW524290 AMS524290 AWO524290 BGK524290 BQG524290 CAC524290 CJY524290 CTU524290 DDQ524290 DNM524290 DXI524290 EHE524290 ERA524290 FAW524290 FKS524290 FUO524290 GEK524290 GOG524290 GYC524290 HHY524290 HRU524290 IBQ524290 ILM524290 IVI524290 JFE524290 JPA524290 JYW524290 KIS524290 KSO524290 LCK524290 LMG524290 LWC524290 MFY524290 MPU524290 MZQ524290 NJM524290 NTI524290 ODE524290 ONA524290 OWW524290 PGS524290 PQO524290 QAK524290 QKG524290 QUC524290 RDY524290 RNU524290 RXQ524290 SHM524290 SRI524290 TBE524290 TLA524290 TUW524290 UES524290 UOO524290 UYK524290 VIG524290 VSC524290 WBY524290 WLU524290 WVQ524290 I589826 JE589826 TA589826 ACW589826 AMS589826 AWO589826 BGK589826 BQG589826 CAC589826 CJY589826 CTU589826 DDQ589826 DNM589826 DXI589826 EHE589826 ERA589826 FAW589826 FKS589826 FUO589826 GEK589826 GOG589826 GYC589826 HHY589826 HRU589826 IBQ589826 ILM589826 IVI589826 JFE589826 JPA589826 JYW589826 KIS589826 KSO589826 LCK589826 LMG589826 LWC589826 MFY589826 MPU589826 MZQ589826 NJM589826 NTI589826 ODE589826 ONA589826 OWW589826 PGS589826 PQO589826 QAK589826 QKG589826 QUC589826 RDY589826 RNU589826 RXQ589826 SHM589826 SRI589826 TBE589826 TLA589826 TUW589826 UES589826 UOO589826 UYK589826 VIG589826 VSC589826 WBY589826 WLU589826 WVQ589826 I655362 JE655362 TA655362 ACW655362 AMS655362 AWO655362 BGK655362 BQG655362 CAC655362 CJY655362 CTU655362 DDQ655362 DNM655362 DXI655362 EHE655362 ERA655362 FAW655362 FKS655362 FUO655362 GEK655362 GOG655362 GYC655362 HHY655362 HRU655362 IBQ655362 ILM655362 IVI655362 JFE655362 JPA655362 JYW655362 KIS655362 KSO655362 LCK655362 LMG655362 LWC655362 MFY655362 MPU655362 MZQ655362 NJM655362 NTI655362 ODE655362 ONA655362 OWW655362 PGS655362 PQO655362 QAK655362 QKG655362 QUC655362 RDY655362 RNU655362 RXQ655362 SHM655362 SRI655362 TBE655362 TLA655362 TUW655362 UES655362 UOO655362 UYK655362 VIG655362 VSC655362 WBY655362 WLU655362 WVQ655362 I720898 JE720898 TA720898 ACW720898 AMS720898 AWO720898 BGK720898 BQG720898 CAC720898 CJY720898 CTU720898 DDQ720898 DNM720898 DXI720898 EHE720898 ERA720898 FAW720898 FKS720898 FUO720898 GEK720898 GOG720898 GYC720898 HHY720898 HRU720898 IBQ720898 ILM720898 IVI720898 JFE720898 JPA720898 JYW720898 KIS720898 KSO720898 LCK720898 LMG720898 LWC720898 MFY720898 MPU720898 MZQ720898 NJM720898 NTI720898 ODE720898 ONA720898 OWW720898 PGS720898 PQO720898 QAK720898 QKG720898 QUC720898 RDY720898 RNU720898 RXQ720898 SHM720898 SRI720898 TBE720898 TLA720898 TUW720898 UES720898 UOO720898 UYK720898 VIG720898 VSC720898 WBY720898 WLU720898 WVQ720898 I786434 JE786434 TA786434 ACW786434 AMS786434 AWO786434 BGK786434 BQG786434 CAC786434 CJY786434 CTU786434 DDQ786434 DNM786434 DXI786434 EHE786434 ERA786434 FAW786434 FKS786434 FUO786434 GEK786434 GOG786434 GYC786434 HHY786434 HRU786434 IBQ786434 ILM786434 IVI786434 JFE786434 JPA786434 JYW786434 KIS786434 KSO786434 LCK786434 LMG786434 LWC786434 MFY786434 MPU786434 MZQ786434 NJM786434 NTI786434 ODE786434 ONA786434 OWW786434 PGS786434 PQO786434 QAK786434 QKG786434 QUC786434 RDY786434 RNU786434 RXQ786434 SHM786434 SRI786434 TBE786434 TLA786434 TUW786434 UES786434 UOO786434 UYK786434 VIG786434 VSC786434 WBY786434 WLU786434 WVQ786434 I851970 JE851970 TA851970 ACW851970 AMS851970 AWO851970 BGK851970 BQG851970 CAC851970 CJY851970 CTU851970 DDQ851970 DNM851970 DXI851970 EHE851970 ERA851970 FAW851970 FKS851970 FUO851970 GEK851970 GOG851970 GYC851970 HHY851970 HRU851970 IBQ851970 ILM851970 IVI851970 JFE851970 JPA851970 JYW851970 KIS851970 KSO851970 LCK851970 LMG851970 LWC851970 MFY851970 MPU851970 MZQ851970 NJM851970 NTI851970 ODE851970 ONA851970 OWW851970 PGS851970 PQO851970 QAK851970 QKG851970 QUC851970 RDY851970 RNU851970 RXQ851970 SHM851970 SRI851970 TBE851970 TLA851970 TUW851970 UES851970 UOO851970 UYK851970 VIG851970 VSC851970 WBY851970 WLU851970 WVQ851970 I917506 JE917506 TA917506 ACW917506 AMS917506 AWO917506 BGK917506 BQG917506 CAC917506 CJY917506 CTU917506 DDQ917506 DNM917506 DXI917506 EHE917506 ERA917506 FAW917506 FKS917506 FUO917506 GEK917506 GOG917506 GYC917506 HHY917506 HRU917506 IBQ917506 ILM917506 IVI917506 JFE917506 JPA917506 JYW917506 KIS917506 KSO917506 LCK917506 LMG917506 LWC917506 MFY917506 MPU917506 MZQ917506 NJM917506 NTI917506 ODE917506 ONA917506 OWW917506 PGS917506 PQO917506 QAK917506 QKG917506 QUC917506 RDY917506 RNU917506 RXQ917506 SHM917506 SRI917506 TBE917506 TLA917506 TUW917506 UES917506 UOO917506 UYK917506 VIG917506 VSC917506 WBY917506 WLU917506 WVQ917506 I983042 JE983042 TA983042 ACW983042 AMS983042 AWO983042 BGK983042 BQG983042 CAC983042 CJY983042 CTU983042 DDQ983042 DNM983042 DXI983042 EHE983042 ERA983042 FAW983042 FKS983042 FUO983042 GEK983042 GOG983042 GYC983042 HHY983042 HRU983042 IBQ983042 ILM983042 IVI983042 JFE983042 JPA983042 JYW983042 KIS983042 KSO983042 LCK983042 LMG983042 LWC983042 MFY983042 MPU983042 MZQ983042 NJM983042 NTI983042 ODE983042 ONA983042 OWW983042 PGS983042 PQO983042 QAK983042 QKG983042 QUC983042 RDY983042 RNU983042 RXQ983042 SHM983042 SRI983042 TBE983042 TLA983042 TUW983042 UES983042 UOO983042 UYK983042 VIG983042 VSC983042 WBY983042 WLU983042 WVQ983042" xr:uid="{83B2DDBA-DA45-409D-8A96-160518CDB7E8}">
      <formula1>"พ.ร.บ. งบประมาณรายจ่าย, อื่น ๆ"</formula1>
    </dataValidation>
  </dataValidation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เวิร์กชีต</vt:lpstr>
      </vt:variant>
      <vt:variant>
        <vt:i4>2</vt:i4>
      </vt:variant>
    </vt:vector>
  </HeadingPairs>
  <TitlesOfParts>
    <vt:vector size="2" baseType="lpstr">
      <vt:lpstr>รายงานสรุป</vt:lpstr>
      <vt:lpstr>ผลการจัดซื้อจัดจ้าง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2024-02-06T04:09:34Z</dcterms:created>
  <dcterms:modified xsi:type="dcterms:W3CDTF">2024-02-13T07:27:17Z</dcterms:modified>
</cp:coreProperties>
</file>